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K:\PAYROLL CALENDARS\"/>
    </mc:Choice>
  </mc:AlternateContent>
  <xr:revisionPtr revIDLastSave="0" documentId="13_ncr:1_{7B3741FB-9CDF-47DC-B6D7-4FC451B4A143}" xr6:coauthVersionLast="47" xr6:coauthVersionMax="47" xr10:uidLastSave="{00000000-0000-0000-0000-000000000000}"/>
  <bookViews>
    <workbookView xWindow="-98" yWindow="-98" windowWidth="20715" windowHeight="13276" firstSheet="1" activeTab="11" xr2:uid="{00000000-000D-0000-FFFF-FFFF00000000}"/>
  </bookViews>
  <sheets>
    <sheet name="2013" sheetId="1" r:id="rId1"/>
    <sheet name="2014" sheetId="4" r:id="rId2"/>
    <sheet name="2015" sheetId="5" r:id="rId3"/>
    <sheet name="2016" sheetId="7" r:id="rId4"/>
    <sheet name="2017" sheetId="8" r:id="rId5"/>
    <sheet name="2018" sheetId="9" r:id="rId6"/>
    <sheet name="2019" sheetId="6" r:id="rId7"/>
    <sheet name="2020" sheetId="11" r:id="rId8"/>
    <sheet name="2021" sheetId="10" r:id="rId9"/>
    <sheet name="2022" sheetId="12" r:id="rId10"/>
    <sheet name="2023" sheetId="13" r:id="rId11"/>
    <sheet name="2024" sheetId="14" r:id="rId12"/>
    <sheet name="2025" sheetId="16" r:id="rId13"/>
    <sheet name="2026" sheetId="17" r:id="rId14"/>
    <sheet name="2027" sheetId="18" r:id="rId15"/>
    <sheet name="2028" sheetId="19" r:id="rId16"/>
  </sheets>
  <definedNames>
    <definedName name="_xlnm.Print_Area" localSheetId="4">'2017'!$Z$46:$AC$76</definedName>
    <definedName name="_xlnm.Print_Area" localSheetId="5">'2018'!$A$1:$W$42</definedName>
    <definedName name="_xlnm.Print_Area" localSheetId="8">'2021'!$A$1:$AF$46</definedName>
    <definedName name="_xlnm.Print_Area" localSheetId="9">'2022'!$A$1:$AF$43</definedName>
    <definedName name="_xlnm.Print_Area" localSheetId="10">'2023'!$A$1:$AF$43</definedName>
    <definedName name="_xlnm.Print_Area" localSheetId="11">'2024'!$A$1:$AF$43</definedName>
    <definedName name="_xlnm.Print_Area" localSheetId="12">'2025'!$A$1:$AF$43</definedName>
    <definedName name="_xlnm.Print_Area" localSheetId="13">'2026'!$A$1:$AF$43</definedName>
    <definedName name="_xlnm.Print_Area" localSheetId="14">'2027'!$A$1:$AF$43</definedName>
    <definedName name="_xlnm.Print_Area" localSheetId="15">'2028'!$A$1:$AF$43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35" i="19" l="1"/>
  <c r="N34" i="19"/>
  <c r="B37" i="19"/>
  <c r="C37" i="19"/>
  <c r="U28" i="19"/>
  <c r="V28" i="19"/>
  <c r="W28" i="19" s="1"/>
  <c r="L28" i="19"/>
  <c r="M28" i="19"/>
  <c r="A24" i="19"/>
  <c r="B24" i="19"/>
  <c r="C24" i="19" s="1"/>
  <c r="D24" i="19" s="1"/>
  <c r="E24" i="19" s="1"/>
  <c r="F24" i="19" s="1"/>
  <c r="G24" i="19" s="1"/>
  <c r="A25" i="19" s="1"/>
  <c r="B25" i="19" s="1"/>
  <c r="C25" i="19" s="1"/>
  <c r="D25" i="19" s="1"/>
  <c r="E25" i="19" s="1"/>
  <c r="F25" i="19" s="1"/>
  <c r="G25" i="19" s="1"/>
  <c r="A26" i="19" s="1"/>
  <c r="B26" i="19" s="1"/>
  <c r="C26" i="19" s="1"/>
  <c r="D26" i="19" s="1"/>
  <c r="E26" i="19" s="1"/>
  <c r="F26" i="19" s="1"/>
  <c r="G26" i="19" s="1"/>
  <c r="A27" i="19" s="1"/>
  <c r="B27" i="19" s="1"/>
  <c r="C27" i="19" s="1"/>
  <c r="D27" i="19" s="1"/>
  <c r="E27" i="19" s="1"/>
  <c r="F27" i="19" s="1"/>
  <c r="G27" i="19" s="1"/>
  <c r="A28" i="19" s="1"/>
  <c r="B28" i="19" s="1"/>
  <c r="R18" i="19"/>
  <c r="K19" i="19"/>
  <c r="L19" i="19"/>
  <c r="J15" i="19"/>
  <c r="K15" i="19" s="1"/>
  <c r="L15" i="19" s="1"/>
  <c r="M15" i="19" s="1"/>
  <c r="N15" i="19" s="1"/>
  <c r="O15" i="19" s="1"/>
  <c r="I16" i="19" s="1"/>
  <c r="J16" i="19" s="1"/>
  <c r="K16" i="19" s="1"/>
  <c r="L16" i="19" s="1"/>
  <c r="M16" i="19" s="1"/>
  <c r="N16" i="19" s="1"/>
  <c r="O16" i="19" s="1"/>
  <c r="I17" i="19" s="1"/>
  <c r="J17" i="19" s="1"/>
  <c r="K17" i="19" s="1"/>
  <c r="L17" i="19" s="1"/>
  <c r="M17" i="19" s="1"/>
  <c r="N17" i="19" s="1"/>
  <c r="O17" i="19" s="1"/>
  <c r="I18" i="19" s="1"/>
  <c r="J18" i="19" s="1"/>
  <c r="K18" i="19" s="1"/>
  <c r="L18" i="19" s="1"/>
  <c r="M18" i="19" s="1"/>
  <c r="N18" i="19" s="1"/>
  <c r="O18" i="19" s="1"/>
  <c r="I19" i="19" s="1"/>
  <c r="J19" i="19" s="1"/>
  <c r="A15" i="19"/>
  <c r="B15" i="19" s="1"/>
  <c r="C15" i="19" s="1"/>
  <c r="D15" i="19" s="1"/>
  <c r="E15" i="19" s="1"/>
  <c r="F15" i="19" s="1"/>
  <c r="G15" i="19" s="1"/>
  <c r="A16" i="19" s="1"/>
  <c r="B16" i="19" s="1"/>
  <c r="C16" i="19" s="1"/>
  <c r="D16" i="19" s="1"/>
  <c r="E16" i="19" s="1"/>
  <c r="F16" i="19" s="1"/>
  <c r="G16" i="19" s="1"/>
  <c r="A17" i="19" s="1"/>
  <c r="B17" i="19" s="1"/>
  <c r="C17" i="19" s="1"/>
  <c r="D17" i="19" s="1"/>
  <c r="E17" i="19" s="1"/>
  <c r="F17" i="19" s="1"/>
  <c r="G17" i="19" s="1"/>
  <c r="A18" i="19" s="1"/>
  <c r="B18" i="19" s="1"/>
  <c r="C18" i="19" s="1"/>
  <c r="D18" i="19" s="1"/>
  <c r="E18" i="19" s="1"/>
  <c r="F18" i="19" s="1"/>
  <c r="G18" i="19" s="1"/>
  <c r="A19" i="19" s="1"/>
  <c r="U10" i="19"/>
  <c r="V10" i="19"/>
  <c r="B10" i="19"/>
  <c r="V36" i="18"/>
  <c r="AB30" i="19"/>
  <c r="L33" i="19"/>
  <c r="M33" i="19" s="1"/>
  <c r="N33" i="19" s="1"/>
  <c r="O33" i="19" s="1"/>
  <c r="I34" i="19" s="1"/>
  <c r="J34" i="19" s="1"/>
  <c r="K34" i="19" s="1"/>
  <c r="L34" i="19" s="1"/>
  <c r="M34" i="19" s="1"/>
  <c r="O34" i="19" s="1"/>
  <c r="I35" i="19" s="1"/>
  <c r="J35" i="19" s="1"/>
  <c r="K35" i="19" s="1"/>
  <c r="L35" i="19" s="1"/>
  <c r="M35" i="19" s="1"/>
  <c r="N35" i="19" s="1"/>
  <c r="O35" i="19" s="1"/>
  <c r="I36" i="19" s="1"/>
  <c r="J36" i="19" s="1"/>
  <c r="K36" i="19" s="1"/>
  <c r="L36" i="19" s="1"/>
  <c r="M36" i="19" s="1"/>
  <c r="N36" i="19" s="1"/>
  <c r="O36" i="19" s="1"/>
  <c r="I37" i="19" s="1"/>
  <c r="J37" i="19" s="1"/>
  <c r="K37" i="19" s="1"/>
  <c r="L37" i="19" s="1"/>
  <c r="M37" i="19" s="1"/>
  <c r="V32" i="19"/>
  <c r="W32" i="19" s="1"/>
  <c r="Q33" i="19" s="1"/>
  <c r="R33" i="19" s="1"/>
  <c r="S33" i="19" s="1"/>
  <c r="T33" i="19" s="1"/>
  <c r="U33" i="19" s="1"/>
  <c r="V33" i="19" s="1"/>
  <c r="W33" i="19" s="1"/>
  <c r="Q34" i="19" s="1"/>
  <c r="R34" i="19" s="1"/>
  <c r="S34" i="19" s="1"/>
  <c r="T34" i="19" s="1"/>
  <c r="U34" i="19" s="1"/>
  <c r="V34" i="19" s="1"/>
  <c r="W34" i="19" s="1"/>
  <c r="Q35" i="19" s="1"/>
  <c r="R35" i="19" s="1"/>
  <c r="S35" i="19" s="1"/>
  <c r="T35" i="19" s="1"/>
  <c r="U35" i="19" s="1"/>
  <c r="V24" i="19"/>
  <c r="W24" i="19" s="1"/>
  <c r="Q25" i="19" s="1"/>
  <c r="R25" i="19" s="1"/>
  <c r="S25" i="19" s="1"/>
  <c r="T25" i="19" s="1"/>
  <c r="U25" i="19" s="1"/>
  <c r="V25" i="19" s="1"/>
  <c r="W25" i="19" s="1"/>
  <c r="Q26" i="19" s="1"/>
  <c r="R26" i="19" s="1"/>
  <c r="S26" i="19" s="1"/>
  <c r="T26" i="19" s="1"/>
  <c r="U26" i="19" s="1"/>
  <c r="V26" i="19" s="1"/>
  <c r="W26" i="19" s="1"/>
  <c r="Q27" i="19" s="1"/>
  <c r="R27" i="19" s="1"/>
  <c r="S27" i="19" s="1"/>
  <c r="T27" i="19" s="1"/>
  <c r="U27" i="19" s="1"/>
  <c r="V27" i="19" s="1"/>
  <c r="W27" i="19" s="1"/>
  <c r="Q28" i="19" s="1"/>
  <c r="R28" i="19" s="1"/>
  <c r="S28" i="19" s="1"/>
  <c r="T28" i="19" s="1"/>
  <c r="K24" i="19"/>
  <c r="L24" i="19" s="1"/>
  <c r="M24" i="19" s="1"/>
  <c r="N24" i="19" s="1"/>
  <c r="O24" i="19" s="1"/>
  <c r="I25" i="19" s="1"/>
  <c r="J25" i="19" s="1"/>
  <c r="K25" i="19" s="1"/>
  <c r="L25" i="19" s="1"/>
  <c r="M25" i="19" s="1"/>
  <c r="N25" i="19" s="1"/>
  <c r="O25" i="19" s="1"/>
  <c r="I26" i="19" s="1"/>
  <c r="J26" i="19" s="1"/>
  <c r="K26" i="19" s="1"/>
  <c r="L26" i="19" s="1"/>
  <c r="M26" i="19" s="1"/>
  <c r="N26" i="19" s="1"/>
  <c r="O26" i="19" s="1"/>
  <c r="I27" i="19" s="1"/>
  <c r="J27" i="19" s="1"/>
  <c r="K27" i="19" s="1"/>
  <c r="L27" i="19" s="1"/>
  <c r="M27" i="19" s="1"/>
  <c r="N27" i="19" s="1"/>
  <c r="O27" i="19" s="1"/>
  <c r="I28" i="19" s="1"/>
  <c r="J28" i="19" s="1"/>
  <c r="K28" i="19" s="1"/>
  <c r="U15" i="19"/>
  <c r="V15" i="19" s="1"/>
  <c r="W15" i="19" s="1"/>
  <c r="Q16" i="19" s="1"/>
  <c r="R16" i="19" s="1"/>
  <c r="S16" i="19" s="1"/>
  <c r="T16" i="19" s="1"/>
  <c r="U16" i="19" s="1"/>
  <c r="V16" i="19" s="1"/>
  <c r="W16" i="19" s="1"/>
  <c r="Q17" i="19" s="1"/>
  <c r="R17" i="19" s="1"/>
  <c r="S17" i="19" s="1"/>
  <c r="T17" i="19" s="1"/>
  <c r="U17" i="19" s="1"/>
  <c r="V17" i="19" s="1"/>
  <c r="W17" i="19" s="1"/>
  <c r="Q18" i="19" s="1"/>
  <c r="T6" i="19"/>
  <c r="U6" i="19" s="1"/>
  <c r="V6" i="19" s="1"/>
  <c r="W6" i="19" s="1"/>
  <c r="Q7" i="19" s="1"/>
  <c r="R7" i="19" s="1"/>
  <c r="S7" i="19" s="1"/>
  <c r="T7" i="19" s="1"/>
  <c r="U7" i="19" s="1"/>
  <c r="V7" i="19" s="1"/>
  <c r="W7" i="19" s="1"/>
  <c r="Q8" i="19" s="1"/>
  <c r="R8" i="19" s="1"/>
  <c r="S8" i="19" s="1"/>
  <c r="T8" i="19" s="1"/>
  <c r="U8" i="19" s="1"/>
  <c r="V8" i="19" s="1"/>
  <c r="W8" i="19" s="1"/>
  <c r="Q9" i="19" s="1"/>
  <c r="R9" i="19" s="1"/>
  <c r="S9" i="19" s="1"/>
  <c r="T9" i="19" s="1"/>
  <c r="U9" i="19" s="1"/>
  <c r="V9" i="19" s="1"/>
  <c r="W9" i="19" s="1"/>
  <c r="Q10" i="19" s="1"/>
  <c r="R10" i="19" s="1"/>
  <c r="S10" i="19" s="1"/>
  <c r="T10" i="19" s="1"/>
  <c r="O6" i="19"/>
  <c r="I7" i="19" s="1"/>
  <c r="J7" i="19" s="1"/>
  <c r="K7" i="19" s="1"/>
  <c r="L7" i="19" s="1"/>
  <c r="M7" i="19" s="1"/>
  <c r="N7" i="19" s="1"/>
  <c r="O7" i="19" s="1"/>
  <c r="I8" i="19" s="1"/>
  <c r="J8" i="19" s="1"/>
  <c r="K8" i="19" s="1"/>
  <c r="L8" i="19" s="1"/>
  <c r="M8" i="19" s="1"/>
  <c r="N8" i="19" s="1"/>
  <c r="O8" i="19" s="1"/>
  <c r="I9" i="19" s="1"/>
  <c r="J9" i="19" s="1"/>
  <c r="K9" i="19" s="1"/>
  <c r="L9" i="19" s="1"/>
  <c r="M9" i="19" s="1"/>
  <c r="N9" i="19" s="1"/>
  <c r="O9" i="19" s="1"/>
  <c r="I10" i="19" s="1"/>
  <c r="J10" i="19" s="1"/>
  <c r="K10" i="19" s="1"/>
  <c r="K6" i="19"/>
  <c r="L6" i="19" s="1"/>
  <c r="M6" i="19" s="1"/>
  <c r="N6" i="19" s="1"/>
  <c r="A6" i="19"/>
  <c r="B6" i="19" s="1"/>
  <c r="C6" i="19" s="1"/>
  <c r="D6" i="19" s="1"/>
  <c r="E6" i="19" s="1"/>
  <c r="F6" i="19" s="1"/>
  <c r="G6" i="19" s="1"/>
  <c r="A7" i="19" s="1"/>
  <c r="B7" i="19" s="1"/>
  <c r="C7" i="19" s="1"/>
  <c r="D7" i="19" s="1"/>
  <c r="E7" i="19" s="1"/>
  <c r="F7" i="19" s="1"/>
  <c r="G7" i="19" s="1"/>
  <c r="A8" i="19" s="1"/>
  <c r="B8" i="19" s="1"/>
  <c r="C8" i="19" s="1"/>
  <c r="D8" i="19" s="1"/>
  <c r="E8" i="19" s="1"/>
  <c r="F8" i="19" s="1"/>
  <c r="G8" i="19" s="1"/>
  <c r="A9" i="19" s="1"/>
  <c r="B9" i="19" s="1"/>
  <c r="C9" i="19" s="1"/>
  <c r="D9" i="19" s="1"/>
  <c r="E9" i="19" s="1"/>
  <c r="F9" i="19" s="1"/>
  <c r="G9" i="19" s="1"/>
  <c r="A10" i="19" s="1"/>
  <c r="AA5" i="19"/>
  <c r="Z6" i="19" s="1"/>
  <c r="AA6" i="19" s="1"/>
  <c r="G5" i="19"/>
  <c r="U36" i="18"/>
  <c r="L34" i="18"/>
  <c r="M34" i="18"/>
  <c r="A37" i="18"/>
  <c r="B36" i="18"/>
  <c r="C36" i="18" s="1"/>
  <c r="D36" i="18" s="1"/>
  <c r="E36" i="18" s="1"/>
  <c r="F36" i="18" s="1"/>
  <c r="G36" i="18" s="1"/>
  <c r="A36" i="18"/>
  <c r="A35" i="18"/>
  <c r="B35" i="18" s="1"/>
  <c r="C35" i="18" s="1"/>
  <c r="D35" i="18" s="1"/>
  <c r="E35" i="18" s="1"/>
  <c r="F35" i="18" s="1"/>
  <c r="G35" i="18" s="1"/>
  <c r="B34" i="18"/>
  <c r="A34" i="18"/>
  <c r="C34" i="18" s="1"/>
  <c r="D34" i="18" s="1"/>
  <c r="E34" i="18" s="1"/>
  <c r="F34" i="18" s="1"/>
  <c r="G34" i="18" s="1"/>
  <c r="B33" i="18"/>
  <c r="C33" i="18" s="1"/>
  <c r="D33" i="18" s="1"/>
  <c r="E33" i="18" s="1"/>
  <c r="F33" i="18" s="1"/>
  <c r="G33" i="18" s="1"/>
  <c r="A33" i="18"/>
  <c r="F32" i="18"/>
  <c r="G32" i="18" s="1"/>
  <c r="H32" i="18" s="1"/>
  <c r="U28" i="18"/>
  <c r="K28" i="18"/>
  <c r="G28" i="18"/>
  <c r="F24" i="18"/>
  <c r="T19" i="18"/>
  <c r="J18" i="18"/>
  <c r="I10" i="18"/>
  <c r="F5" i="18"/>
  <c r="G5" i="18" s="1"/>
  <c r="A6" i="18" s="1"/>
  <c r="B6" i="18" s="1"/>
  <c r="C6" i="18" s="1"/>
  <c r="D6" i="18" s="1"/>
  <c r="E6" i="18" s="1"/>
  <c r="F6" i="18" s="1"/>
  <c r="G6" i="18" s="1"/>
  <c r="A7" i="18" s="1"/>
  <c r="B7" i="18" s="1"/>
  <c r="C7" i="18" s="1"/>
  <c r="D7" i="18" s="1"/>
  <c r="E7" i="18" s="1"/>
  <c r="F7" i="18" s="1"/>
  <c r="G7" i="18" s="1"/>
  <c r="A8" i="18" s="1"/>
  <c r="B8" i="18" s="1"/>
  <c r="C8" i="18" s="1"/>
  <c r="D8" i="18" s="1"/>
  <c r="E8" i="18" s="1"/>
  <c r="F8" i="18" s="1"/>
  <c r="G8" i="18" s="1"/>
  <c r="A9" i="18" s="1"/>
  <c r="B9" i="18" s="1"/>
  <c r="C9" i="18" s="1"/>
  <c r="D9" i="18" s="1"/>
  <c r="E9" i="18" s="1"/>
  <c r="F9" i="18" s="1"/>
  <c r="G9" i="18" s="1"/>
  <c r="A10" i="18" s="1"/>
  <c r="U36" i="17"/>
  <c r="J33" i="18"/>
  <c r="K33" i="18" s="1"/>
  <c r="L33" i="18" s="1"/>
  <c r="M33" i="18" s="1"/>
  <c r="N33" i="18" s="1"/>
  <c r="O33" i="18" s="1"/>
  <c r="I34" i="18" s="1"/>
  <c r="J34" i="18" s="1"/>
  <c r="K34" i="18" s="1"/>
  <c r="T32" i="18"/>
  <c r="U32" i="18" s="1"/>
  <c r="V32" i="18" s="1"/>
  <c r="W32" i="18" s="1"/>
  <c r="Q33" i="18" s="1"/>
  <c r="R33" i="18" s="1"/>
  <c r="S33" i="18" s="1"/>
  <c r="T33" i="18" s="1"/>
  <c r="U33" i="18" s="1"/>
  <c r="V33" i="18" s="1"/>
  <c r="W33" i="18" s="1"/>
  <c r="Q34" i="18" s="1"/>
  <c r="R34" i="18" s="1"/>
  <c r="S34" i="18" s="1"/>
  <c r="T34" i="18" s="1"/>
  <c r="U34" i="18" s="1"/>
  <c r="V34" i="18" s="1"/>
  <c r="W34" i="18" s="1"/>
  <c r="Q35" i="18" s="1"/>
  <c r="R35" i="18" s="1"/>
  <c r="S35" i="18" s="1"/>
  <c r="T35" i="18" s="1"/>
  <c r="U35" i="18" s="1"/>
  <c r="V35" i="18" s="1"/>
  <c r="W35" i="18" s="1"/>
  <c r="Q36" i="18" s="1"/>
  <c r="R36" i="18" s="1"/>
  <c r="S36" i="18" s="1"/>
  <c r="T36" i="18" s="1"/>
  <c r="T24" i="18"/>
  <c r="U24" i="18" s="1"/>
  <c r="V24" i="18" s="1"/>
  <c r="W24" i="18" s="1"/>
  <c r="Q25" i="18" s="1"/>
  <c r="R25" i="18" s="1"/>
  <c r="S25" i="18" s="1"/>
  <c r="T25" i="18" s="1"/>
  <c r="U25" i="18" s="1"/>
  <c r="V25" i="18" s="1"/>
  <c r="W25" i="18" s="1"/>
  <c r="Q26" i="18" s="1"/>
  <c r="R26" i="18" s="1"/>
  <c r="S26" i="18" s="1"/>
  <c r="T26" i="18" s="1"/>
  <c r="U26" i="18" s="1"/>
  <c r="V26" i="18" s="1"/>
  <c r="W26" i="18" s="1"/>
  <c r="Q27" i="18" s="1"/>
  <c r="R27" i="18" s="1"/>
  <c r="S27" i="18" s="1"/>
  <c r="T27" i="18" s="1"/>
  <c r="U27" i="18" s="1"/>
  <c r="V27" i="18" s="1"/>
  <c r="W27" i="18" s="1"/>
  <c r="Q28" i="18" s="1"/>
  <c r="R28" i="18" s="1"/>
  <c r="S28" i="18" s="1"/>
  <c r="T28" i="18" s="1"/>
  <c r="E24" i="18"/>
  <c r="G24" i="18" s="1"/>
  <c r="A25" i="18" s="1"/>
  <c r="B25" i="18" s="1"/>
  <c r="I24" i="18"/>
  <c r="J24" i="18" s="1"/>
  <c r="K24" i="18" s="1"/>
  <c r="L24" i="18" s="1"/>
  <c r="M24" i="18" s="1"/>
  <c r="N24" i="18" s="1"/>
  <c r="O24" i="18" s="1"/>
  <c r="I25" i="18" s="1"/>
  <c r="J25" i="18" s="1"/>
  <c r="K25" i="18" s="1"/>
  <c r="L25" i="18" s="1"/>
  <c r="M25" i="18" s="1"/>
  <c r="N25" i="18" s="1"/>
  <c r="O25" i="18" s="1"/>
  <c r="I26" i="18" s="1"/>
  <c r="J26" i="18" s="1"/>
  <c r="K26" i="18" s="1"/>
  <c r="L26" i="18" s="1"/>
  <c r="M26" i="18" s="1"/>
  <c r="N26" i="18" s="1"/>
  <c r="O26" i="18" s="1"/>
  <c r="I27" i="18" s="1"/>
  <c r="J27" i="18" s="1"/>
  <c r="K27" i="18" s="1"/>
  <c r="L27" i="18" s="1"/>
  <c r="M27" i="18" s="1"/>
  <c r="N27" i="18" s="1"/>
  <c r="O27" i="18" s="1"/>
  <c r="I28" i="18" s="1"/>
  <c r="J28" i="18" s="1"/>
  <c r="S15" i="18"/>
  <c r="T15" i="18" s="1"/>
  <c r="U15" i="18" s="1"/>
  <c r="V15" i="18" s="1"/>
  <c r="W15" i="18" s="1"/>
  <c r="Q16" i="18" s="1"/>
  <c r="R16" i="18" s="1"/>
  <c r="S16" i="18" s="1"/>
  <c r="T16" i="18" s="1"/>
  <c r="U16" i="18" s="1"/>
  <c r="V16" i="18" s="1"/>
  <c r="W16" i="18" s="1"/>
  <c r="Q17" i="18" s="1"/>
  <c r="R17" i="18" s="1"/>
  <c r="S17" i="18" s="1"/>
  <c r="T17" i="18" s="1"/>
  <c r="U17" i="18" s="1"/>
  <c r="V17" i="18" s="1"/>
  <c r="W17" i="18" s="1"/>
  <c r="Q18" i="18" s="1"/>
  <c r="R18" i="18" s="1"/>
  <c r="S18" i="18" s="1"/>
  <c r="T18" i="18" s="1"/>
  <c r="U18" i="18" s="1"/>
  <c r="V18" i="18" s="1"/>
  <c r="W18" i="18" s="1"/>
  <c r="Q19" i="18" s="1"/>
  <c r="R19" i="18" s="1"/>
  <c r="S19" i="18" s="1"/>
  <c r="E15" i="18"/>
  <c r="F15" i="18" s="1"/>
  <c r="G15" i="18" s="1"/>
  <c r="A16" i="18" s="1"/>
  <c r="B16" i="18" s="1"/>
  <c r="C16" i="18" s="1"/>
  <c r="D16" i="18" s="1"/>
  <c r="E16" i="18" s="1"/>
  <c r="F16" i="18" s="1"/>
  <c r="G16" i="18" s="1"/>
  <c r="A17" i="18" s="1"/>
  <c r="B17" i="18" s="1"/>
  <c r="C17" i="18" s="1"/>
  <c r="D17" i="18" s="1"/>
  <c r="E17" i="18" s="1"/>
  <c r="F17" i="18" s="1"/>
  <c r="G17" i="18" s="1"/>
  <c r="A18" i="18" s="1"/>
  <c r="B18" i="18" s="1"/>
  <c r="C18" i="18" s="1"/>
  <c r="D18" i="18" s="1"/>
  <c r="E18" i="18" s="1"/>
  <c r="F18" i="18" s="1"/>
  <c r="G18" i="18" s="1"/>
  <c r="A19" i="18" s="1"/>
  <c r="B19" i="18" s="1"/>
  <c r="C19" i="18" s="1"/>
  <c r="D19" i="18" s="1"/>
  <c r="E19" i="18" s="1"/>
  <c r="F19" i="18" s="1"/>
  <c r="O14" i="18"/>
  <c r="I15" i="18" s="1"/>
  <c r="J15" i="18" s="1"/>
  <c r="K15" i="18" s="1"/>
  <c r="L15" i="18" s="1"/>
  <c r="M15" i="18" s="1"/>
  <c r="N15" i="18" s="1"/>
  <c r="O15" i="18" s="1"/>
  <c r="I16" i="18" s="1"/>
  <c r="J16" i="18" s="1"/>
  <c r="K16" i="18" s="1"/>
  <c r="L16" i="18" s="1"/>
  <c r="M16" i="18" s="1"/>
  <c r="N16" i="18" s="1"/>
  <c r="O16" i="18" s="1"/>
  <c r="I17" i="18" s="1"/>
  <c r="J17" i="18" s="1"/>
  <c r="K17" i="18" s="1"/>
  <c r="L17" i="18" s="1"/>
  <c r="M17" i="18" s="1"/>
  <c r="N17" i="18" s="1"/>
  <c r="O17" i="18" s="1"/>
  <c r="I18" i="18" s="1"/>
  <c r="K18" i="18" s="1"/>
  <c r="L18" i="18" s="1"/>
  <c r="M18" i="18" s="1"/>
  <c r="N18" i="18" s="1"/>
  <c r="O18" i="18" s="1"/>
  <c r="I19" i="18" s="1"/>
  <c r="J19" i="18" s="1"/>
  <c r="R6" i="18"/>
  <c r="S6" i="18" s="1"/>
  <c r="T6" i="18" s="1"/>
  <c r="U6" i="18" s="1"/>
  <c r="V6" i="18" s="1"/>
  <c r="W6" i="18" s="1"/>
  <c r="Q7" i="18" s="1"/>
  <c r="R7" i="18" s="1"/>
  <c r="S7" i="18" s="1"/>
  <c r="T7" i="18" s="1"/>
  <c r="U7" i="18" s="1"/>
  <c r="V7" i="18" s="1"/>
  <c r="W7" i="18" s="1"/>
  <c r="Q8" i="18" s="1"/>
  <c r="R8" i="18" s="1"/>
  <c r="S8" i="18" s="1"/>
  <c r="T8" i="18" s="1"/>
  <c r="U8" i="18" s="1"/>
  <c r="V8" i="18" s="1"/>
  <c r="W8" i="18" s="1"/>
  <c r="Q9" i="18" s="1"/>
  <c r="R9" i="18" s="1"/>
  <c r="S9" i="18" s="1"/>
  <c r="T9" i="18" s="1"/>
  <c r="U9" i="18" s="1"/>
  <c r="V9" i="18" s="1"/>
  <c r="W9" i="18" s="1"/>
  <c r="Q10" i="18" s="1"/>
  <c r="R10" i="18" s="1"/>
  <c r="S10" i="18" s="1"/>
  <c r="T10" i="18" s="1"/>
  <c r="J6" i="18"/>
  <c r="K6" i="18" s="1"/>
  <c r="L6" i="18" s="1"/>
  <c r="M6" i="18" s="1"/>
  <c r="N6" i="18" s="1"/>
  <c r="O6" i="18" s="1"/>
  <c r="I7" i="18" s="1"/>
  <c r="J7" i="18" s="1"/>
  <c r="K7" i="18" s="1"/>
  <c r="L7" i="18" s="1"/>
  <c r="M7" i="18" s="1"/>
  <c r="N7" i="18" s="1"/>
  <c r="O7" i="18" s="1"/>
  <c r="I8" i="18" s="1"/>
  <c r="J8" i="18" s="1"/>
  <c r="K8" i="18" s="1"/>
  <c r="L8" i="18" s="1"/>
  <c r="M8" i="18" s="1"/>
  <c r="N8" i="18" s="1"/>
  <c r="O8" i="18" s="1"/>
  <c r="I9" i="18" s="1"/>
  <c r="J9" i="18" s="1"/>
  <c r="K9" i="18" s="1"/>
  <c r="L9" i="18" s="1"/>
  <c r="M9" i="18" s="1"/>
  <c r="N9" i="18" s="1"/>
  <c r="O9" i="18" s="1"/>
  <c r="AA5" i="18"/>
  <c r="Z6" i="18" s="1"/>
  <c r="AA6" i="18" s="1"/>
  <c r="Z7" i="18" s="1"/>
  <c r="AA7" i="18" s="1"/>
  <c r="Z8" i="18" s="1"/>
  <c r="AA8" i="18" s="1"/>
  <c r="U35" i="17"/>
  <c r="V35" i="17"/>
  <c r="K34" i="17"/>
  <c r="L34" i="17" s="1"/>
  <c r="F37" i="17"/>
  <c r="G37" i="17" s="1"/>
  <c r="T28" i="17"/>
  <c r="S24" i="17"/>
  <c r="T24" i="17" s="1"/>
  <c r="U24" i="17" s="1"/>
  <c r="V24" i="17" s="1"/>
  <c r="W24" i="17" s="1"/>
  <c r="Q25" i="17" s="1"/>
  <c r="J28" i="17"/>
  <c r="F28" i="17"/>
  <c r="S19" i="17"/>
  <c r="U17" i="17"/>
  <c r="V17" i="17" s="1"/>
  <c r="J18" i="17"/>
  <c r="I18" i="17"/>
  <c r="K18" i="17" s="1"/>
  <c r="L18" i="17" s="1"/>
  <c r="M18" i="17" s="1"/>
  <c r="N18" i="17" s="1"/>
  <c r="O18" i="17" s="1"/>
  <c r="J17" i="17"/>
  <c r="K17" i="17" s="1"/>
  <c r="L17" i="17" s="1"/>
  <c r="M17" i="17" s="1"/>
  <c r="N17" i="17" s="1"/>
  <c r="O17" i="17" s="1"/>
  <c r="I17" i="17"/>
  <c r="O14" i="17"/>
  <c r="N14" i="17"/>
  <c r="I15" i="17"/>
  <c r="J15" i="17" s="1"/>
  <c r="K15" i="17" s="1"/>
  <c r="L15" i="17" s="1"/>
  <c r="M15" i="17" s="1"/>
  <c r="N15" i="17" s="1"/>
  <c r="O15" i="17" s="1"/>
  <c r="I16" i="17" s="1"/>
  <c r="J16" i="17" s="1"/>
  <c r="K16" i="17" s="1"/>
  <c r="L16" i="17" s="1"/>
  <c r="M16" i="17" s="1"/>
  <c r="N16" i="17" s="1"/>
  <c r="O16" i="17" s="1"/>
  <c r="E19" i="17"/>
  <c r="S10" i="17"/>
  <c r="O9" i="17"/>
  <c r="G9" i="17"/>
  <c r="E5" i="17"/>
  <c r="F5" i="17" s="1"/>
  <c r="G5" i="17" s="1"/>
  <c r="A6" i="17" s="1"/>
  <c r="B6" i="17" s="1"/>
  <c r="C6" i="17" s="1"/>
  <c r="D6" i="17" s="1"/>
  <c r="E6" i="17" s="1"/>
  <c r="F6" i="17" s="1"/>
  <c r="G6" i="17" s="1"/>
  <c r="A7" i="17" s="1"/>
  <c r="B7" i="17" s="1"/>
  <c r="C7" i="17" s="1"/>
  <c r="D7" i="17" s="1"/>
  <c r="E7" i="17" s="1"/>
  <c r="F7" i="17" s="1"/>
  <c r="G7" i="17" s="1"/>
  <c r="A8" i="17" s="1"/>
  <c r="B8" i="17" s="1"/>
  <c r="C8" i="17" s="1"/>
  <c r="D8" i="17" s="1"/>
  <c r="E8" i="17" s="1"/>
  <c r="F8" i="17" s="1"/>
  <c r="G8" i="17" s="1"/>
  <c r="A9" i="17" s="1"/>
  <c r="B9" i="17" s="1"/>
  <c r="C9" i="17" s="1"/>
  <c r="D9" i="17" s="1"/>
  <c r="E9" i="17" s="1"/>
  <c r="F9" i="17" s="1"/>
  <c r="I33" i="17"/>
  <c r="J33" i="17" s="1"/>
  <c r="K33" i="17" s="1"/>
  <c r="L33" i="17" s="1"/>
  <c r="M33" i="17" s="1"/>
  <c r="N33" i="17" s="1"/>
  <c r="O33" i="17" s="1"/>
  <c r="I34" i="17" s="1"/>
  <c r="J34" i="17" s="1"/>
  <c r="E33" i="17"/>
  <c r="F33" i="17" s="1"/>
  <c r="G33" i="17" s="1"/>
  <c r="A34" i="17" s="1"/>
  <c r="B34" i="17" s="1"/>
  <c r="C34" i="17" s="1"/>
  <c r="D34" i="17" s="1"/>
  <c r="E34" i="17" s="1"/>
  <c r="F34" i="17" s="1"/>
  <c r="G34" i="17" s="1"/>
  <c r="A35" i="17" s="1"/>
  <c r="B35" i="17" s="1"/>
  <c r="C35" i="17" s="1"/>
  <c r="D35" i="17" s="1"/>
  <c r="E35" i="17" s="1"/>
  <c r="F35" i="17" s="1"/>
  <c r="G35" i="17" s="1"/>
  <c r="A36" i="17" s="1"/>
  <c r="B36" i="17" s="1"/>
  <c r="C36" i="17" s="1"/>
  <c r="D36" i="17" s="1"/>
  <c r="E36" i="17" s="1"/>
  <c r="F36" i="17" s="1"/>
  <c r="G36" i="17" s="1"/>
  <c r="A37" i="17" s="1"/>
  <c r="B37" i="17" s="1"/>
  <c r="C37" i="17" s="1"/>
  <c r="D37" i="17" s="1"/>
  <c r="E37" i="17" s="1"/>
  <c r="S32" i="17"/>
  <c r="T32" i="17" s="1"/>
  <c r="U32" i="17" s="1"/>
  <c r="V32" i="17" s="1"/>
  <c r="W32" i="17" s="1"/>
  <c r="Q33" i="17" s="1"/>
  <c r="R33" i="17" s="1"/>
  <c r="S33" i="17" s="1"/>
  <c r="T33" i="17" s="1"/>
  <c r="U33" i="17" s="1"/>
  <c r="V33" i="17" s="1"/>
  <c r="W33" i="17" s="1"/>
  <c r="Q34" i="17" s="1"/>
  <c r="R34" i="17" s="1"/>
  <c r="S34" i="17" s="1"/>
  <c r="T34" i="17" s="1"/>
  <c r="U34" i="17" s="1"/>
  <c r="V34" i="17" s="1"/>
  <c r="W34" i="17" s="1"/>
  <c r="Q35" i="17" s="1"/>
  <c r="R35" i="17" s="1"/>
  <c r="S35" i="17" s="1"/>
  <c r="T35" i="17" s="1"/>
  <c r="H32" i="17"/>
  <c r="A25" i="17"/>
  <c r="B25" i="17" s="1"/>
  <c r="C25" i="17" s="1"/>
  <c r="D25" i="17" s="1"/>
  <c r="E25" i="17" s="1"/>
  <c r="F25" i="17" s="1"/>
  <c r="G25" i="17" s="1"/>
  <c r="A26" i="17" s="1"/>
  <c r="B26" i="17" s="1"/>
  <c r="C26" i="17" s="1"/>
  <c r="D26" i="17" s="1"/>
  <c r="E26" i="17" s="1"/>
  <c r="F26" i="17" s="1"/>
  <c r="G26" i="17" s="1"/>
  <c r="A27" i="17" s="1"/>
  <c r="B27" i="17" s="1"/>
  <c r="C27" i="17" s="1"/>
  <c r="D27" i="17" s="1"/>
  <c r="E27" i="17" s="1"/>
  <c r="F27" i="17" s="1"/>
  <c r="G27" i="17" s="1"/>
  <c r="A28" i="17" s="1"/>
  <c r="B28" i="17" s="1"/>
  <c r="C28" i="17" s="1"/>
  <c r="D28" i="17" s="1"/>
  <c r="E28" i="17" s="1"/>
  <c r="D24" i="17"/>
  <c r="E24" i="17" s="1"/>
  <c r="F24" i="17" s="1"/>
  <c r="G24" i="17" s="1"/>
  <c r="O23" i="17"/>
  <c r="I24" i="17" s="1"/>
  <c r="J24" i="17" s="1"/>
  <c r="K24" i="17" s="1"/>
  <c r="L24" i="17" s="1"/>
  <c r="M24" i="17" s="1"/>
  <c r="N24" i="17" s="1"/>
  <c r="O24" i="17" s="1"/>
  <c r="I25" i="17" s="1"/>
  <c r="J25" i="17" s="1"/>
  <c r="K25" i="17" s="1"/>
  <c r="L25" i="17" s="1"/>
  <c r="M25" i="17" s="1"/>
  <c r="N25" i="17" s="1"/>
  <c r="O25" i="17" s="1"/>
  <c r="I26" i="17" s="1"/>
  <c r="J26" i="17" s="1"/>
  <c r="K26" i="17" s="1"/>
  <c r="L26" i="17" s="1"/>
  <c r="M26" i="17" s="1"/>
  <c r="N26" i="17" s="1"/>
  <c r="O26" i="17" s="1"/>
  <c r="I27" i="17" s="1"/>
  <c r="J27" i="17" s="1"/>
  <c r="K27" i="17" s="1"/>
  <c r="L27" i="17" s="1"/>
  <c r="M27" i="17" s="1"/>
  <c r="N27" i="17" s="1"/>
  <c r="O27" i="17" s="1"/>
  <c r="I28" i="17" s="1"/>
  <c r="R15" i="17"/>
  <c r="S15" i="17" s="1"/>
  <c r="T15" i="17" s="1"/>
  <c r="U15" i="17" s="1"/>
  <c r="V15" i="17" s="1"/>
  <c r="W15" i="17" s="1"/>
  <c r="Q16" i="17" s="1"/>
  <c r="R16" i="17" s="1"/>
  <c r="S16" i="17" s="1"/>
  <c r="T16" i="17" s="1"/>
  <c r="U16" i="17" s="1"/>
  <c r="V16" i="17" s="1"/>
  <c r="W16" i="17" s="1"/>
  <c r="Q17" i="17" s="1"/>
  <c r="R17" i="17" s="1"/>
  <c r="S17" i="17" s="1"/>
  <c r="T17" i="17" s="1"/>
  <c r="D15" i="17"/>
  <c r="E15" i="17" s="1"/>
  <c r="F15" i="17" s="1"/>
  <c r="G15" i="17" s="1"/>
  <c r="A16" i="17" s="1"/>
  <c r="B16" i="17" s="1"/>
  <c r="C16" i="17" s="1"/>
  <c r="D16" i="17" s="1"/>
  <c r="E16" i="17" s="1"/>
  <c r="F16" i="17" s="1"/>
  <c r="G16" i="17" s="1"/>
  <c r="A17" i="17" s="1"/>
  <c r="B17" i="17" s="1"/>
  <c r="C17" i="17" s="1"/>
  <c r="D17" i="17" s="1"/>
  <c r="E17" i="17" s="1"/>
  <c r="F17" i="17" s="1"/>
  <c r="G17" i="17" s="1"/>
  <c r="A18" i="17" s="1"/>
  <c r="B18" i="17" s="1"/>
  <c r="C18" i="17" s="1"/>
  <c r="D18" i="17" s="1"/>
  <c r="E18" i="17" s="1"/>
  <c r="F18" i="17" s="1"/>
  <c r="G18" i="17" s="1"/>
  <c r="A19" i="17" s="1"/>
  <c r="B19" i="17" s="1"/>
  <c r="C19" i="17" s="1"/>
  <c r="D19" i="17" s="1"/>
  <c r="AA5" i="17"/>
  <c r="AB5" i="17" s="1"/>
  <c r="Q6" i="17"/>
  <c r="R6" i="17" s="1"/>
  <c r="S6" i="17" s="1"/>
  <c r="T6" i="17" s="1"/>
  <c r="U6" i="17" s="1"/>
  <c r="V6" i="17" s="1"/>
  <c r="W6" i="17" s="1"/>
  <c r="Q7" i="17" s="1"/>
  <c r="R7" i="17" s="1"/>
  <c r="S7" i="17" s="1"/>
  <c r="T7" i="17" s="1"/>
  <c r="U7" i="17" s="1"/>
  <c r="V7" i="17" s="1"/>
  <c r="W7" i="17" s="1"/>
  <c r="Q8" i="17" s="1"/>
  <c r="R8" i="17" s="1"/>
  <c r="S8" i="17" s="1"/>
  <c r="T8" i="17" s="1"/>
  <c r="U8" i="17" s="1"/>
  <c r="V8" i="17" s="1"/>
  <c r="W8" i="17" s="1"/>
  <c r="Q9" i="17" s="1"/>
  <c r="R9" i="17" s="1"/>
  <c r="S9" i="17" s="1"/>
  <c r="T9" i="17" s="1"/>
  <c r="U9" i="17" s="1"/>
  <c r="V9" i="17" s="1"/>
  <c r="W9" i="17" s="1"/>
  <c r="Q10" i="17" s="1"/>
  <c r="R10" i="17" s="1"/>
  <c r="I6" i="17"/>
  <c r="J6" i="17" s="1"/>
  <c r="K6" i="17" s="1"/>
  <c r="L6" i="17" s="1"/>
  <c r="M6" i="17" s="1"/>
  <c r="N6" i="17" s="1"/>
  <c r="O6" i="17" s="1"/>
  <c r="I7" i="17" s="1"/>
  <c r="J7" i="17" s="1"/>
  <c r="K7" i="17" s="1"/>
  <c r="L7" i="17" s="1"/>
  <c r="M7" i="17" s="1"/>
  <c r="N7" i="17" s="1"/>
  <c r="O7" i="17" s="1"/>
  <c r="I8" i="17" s="1"/>
  <c r="J8" i="17" s="1"/>
  <c r="K8" i="17" s="1"/>
  <c r="L8" i="17" s="1"/>
  <c r="M8" i="17" s="1"/>
  <c r="N8" i="17" s="1"/>
  <c r="O8" i="17" s="1"/>
  <c r="I9" i="17" s="1"/>
  <c r="J9" i="17" s="1"/>
  <c r="K9" i="17" s="1"/>
  <c r="L9" i="17" s="1"/>
  <c r="M9" i="17" s="1"/>
  <c r="N9" i="17" s="1"/>
  <c r="V34" i="16"/>
  <c r="V32" i="16"/>
  <c r="N35" i="16"/>
  <c r="N33" i="16"/>
  <c r="I33" i="16"/>
  <c r="J33" i="16" s="1"/>
  <c r="K33" i="16" s="1"/>
  <c r="L33" i="16" s="1"/>
  <c r="M33" i="16" s="1"/>
  <c r="O33" i="16" s="1"/>
  <c r="I34" i="16" s="1"/>
  <c r="J34" i="16" s="1"/>
  <c r="K34" i="16" s="1"/>
  <c r="I28" i="16"/>
  <c r="E28" i="16"/>
  <c r="E24" i="16"/>
  <c r="F24" i="16"/>
  <c r="R19" i="16"/>
  <c r="T17" i="16"/>
  <c r="U17" i="16"/>
  <c r="O19" i="16"/>
  <c r="D19" i="16"/>
  <c r="R10" i="16"/>
  <c r="V35" i="14"/>
  <c r="V34" i="14"/>
  <c r="V32" i="14"/>
  <c r="N36" i="14"/>
  <c r="M36" i="14"/>
  <c r="L34" i="14"/>
  <c r="J34" i="14"/>
  <c r="O32" i="14"/>
  <c r="I33" i="14" s="1"/>
  <c r="J33" i="14" s="1"/>
  <c r="K33" i="14" s="1"/>
  <c r="L33" i="14" s="1"/>
  <c r="M33" i="14" s="1"/>
  <c r="N33" i="14" s="1"/>
  <c r="O33" i="14" s="1"/>
  <c r="I34" i="14" s="1"/>
  <c r="K34" i="14" s="1"/>
  <c r="D5" i="16"/>
  <c r="E5" i="16" s="1"/>
  <c r="D33" i="16"/>
  <c r="E33" i="16" s="1"/>
  <c r="F33" i="16" s="1"/>
  <c r="G33" i="16" s="1"/>
  <c r="A34" i="16" s="1"/>
  <c r="B34" i="16" s="1"/>
  <c r="C34" i="16" s="1"/>
  <c r="D34" i="16" s="1"/>
  <c r="E34" i="16" s="1"/>
  <c r="F34" i="16" s="1"/>
  <c r="G34" i="16" s="1"/>
  <c r="A35" i="16" s="1"/>
  <c r="B35" i="16" s="1"/>
  <c r="C35" i="16" s="1"/>
  <c r="D35" i="16" s="1"/>
  <c r="E35" i="16" s="1"/>
  <c r="F35" i="16" s="1"/>
  <c r="G35" i="16" s="1"/>
  <c r="A36" i="16" s="1"/>
  <c r="B36" i="16" s="1"/>
  <c r="C36" i="16" s="1"/>
  <c r="D36" i="16" s="1"/>
  <c r="E36" i="16" s="1"/>
  <c r="F36" i="16" s="1"/>
  <c r="G36" i="16" s="1"/>
  <c r="A37" i="16" s="1"/>
  <c r="B37" i="16" s="1"/>
  <c r="C37" i="16" s="1"/>
  <c r="D37" i="16" s="1"/>
  <c r="E37" i="16" s="1"/>
  <c r="F37" i="16" s="1"/>
  <c r="R32" i="16"/>
  <c r="S32" i="16" s="1"/>
  <c r="T32" i="16" s="1"/>
  <c r="U32" i="16" s="1"/>
  <c r="W32" i="16" s="1"/>
  <c r="Q33" i="16" s="1"/>
  <c r="R33" i="16" s="1"/>
  <c r="S33" i="16" s="1"/>
  <c r="T33" i="16" s="1"/>
  <c r="U33" i="16" s="1"/>
  <c r="V33" i="16" s="1"/>
  <c r="H32" i="16"/>
  <c r="R24" i="16"/>
  <c r="S24" i="16" s="1"/>
  <c r="T24" i="16" s="1"/>
  <c r="U24" i="16" s="1"/>
  <c r="V24" i="16" s="1"/>
  <c r="W24" i="16" s="1"/>
  <c r="Q25" i="16" s="1"/>
  <c r="R25" i="16" s="1"/>
  <c r="S25" i="16" s="1"/>
  <c r="T25" i="16" s="1"/>
  <c r="U25" i="16" s="1"/>
  <c r="V25" i="16" s="1"/>
  <c r="W25" i="16" s="1"/>
  <c r="Q26" i="16" s="1"/>
  <c r="R26" i="16" s="1"/>
  <c r="S26" i="16" s="1"/>
  <c r="T26" i="16" s="1"/>
  <c r="U26" i="16" s="1"/>
  <c r="V26" i="16" s="1"/>
  <c r="W26" i="16" s="1"/>
  <c r="Q27" i="16" s="1"/>
  <c r="R27" i="16" s="1"/>
  <c r="S27" i="16" s="1"/>
  <c r="T27" i="16" s="1"/>
  <c r="U27" i="16" s="1"/>
  <c r="V27" i="16" s="1"/>
  <c r="W27" i="16" s="1"/>
  <c r="Q28" i="16" s="1"/>
  <c r="R28" i="16" s="1"/>
  <c r="S28" i="16" s="1"/>
  <c r="D24" i="16"/>
  <c r="C24" i="16"/>
  <c r="N23" i="16"/>
  <c r="O23" i="16" s="1"/>
  <c r="I24" i="16" s="1"/>
  <c r="J24" i="16" s="1"/>
  <c r="K24" i="16" s="1"/>
  <c r="L24" i="16" s="1"/>
  <c r="M24" i="16" s="1"/>
  <c r="N24" i="16" s="1"/>
  <c r="O24" i="16" s="1"/>
  <c r="I25" i="16" s="1"/>
  <c r="J25" i="16" s="1"/>
  <c r="K25" i="16" s="1"/>
  <c r="L25" i="16" s="1"/>
  <c r="M25" i="16" s="1"/>
  <c r="N25" i="16" s="1"/>
  <c r="O25" i="16" s="1"/>
  <c r="I26" i="16" s="1"/>
  <c r="J26" i="16" s="1"/>
  <c r="K26" i="16" s="1"/>
  <c r="L26" i="16" s="1"/>
  <c r="M26" i="16" s="1"/>
  <c r="N26" i="16" s="1"/>
  <c r="O26" i="16" s="1"/>
  <c r="I27" i="16" s="1"/>
  <c r="J27" i="16" s="1"/>
  <c r="K27" i="16" s="1"/>
  <c r="L27" i="16" s="1"/>
  <c r="M27" i="16" s="1"/>
  <c r="N27" i="16" s="1"/>
  <c r="O27" i="16" s="1"/>
  <c r="Q15" i="16"/>
  <c r="R15" i="16" s="1"/>
  <c r="S15" i="16" s="1"/>
  <c r="T15" i="16" s="1"/>
  <c r="U15" i="16" s="1"/>
  <c r="V15" i="16" s="1"/>
  <c r="W15" i="16" s="1"/>
  <c r="Q16" i="16" s="1"/>
  <c r="R16" i="16" s="1"/>
  <c r="S16" i="16" s="1"/>
  <c r="T16" i="16" s="1"/>
  <c r="U16" i="16" s="1"/>
  <c r="V16" i="16" s="1"/>
  <c r="W16" i="16" s="1"/>
  <c r="Q17" i="16" s="1"/>
  <c r="R17" i="16" s="1"/>
  <c r="S17" i="16" s="1"/>
  <c r="M15" i="16"/>
  <c r="N15" i="16" s="1"/>
  <c r="O15" i="16" s="1"/>
  <c r="I16" i="16" s="1"/>
  <c r="J16" i="16" s="1"/>
  <c r="K16" i="16" s="1"/>
  <c r="L16" i="16" s="1"/>
  <c r="M16" i="16" s="1"/>
  <c r="N16" i="16" s="1"/>
  <c r="O16" i="16" s="1"/>
  <c r="I17" i="16" s="1"/>
  <c r="J17" i="16" s="1"/>
  <c r="K17" i="16" s="1"/>
  <c r="L17" i="16" s="1"/>
  <c r="M17" i="16" s="1"/>
  <c r="N17" i="16" s="1"/>
  <c r="O17" i="16" s="1"/>
  <c r="I18" i="16" s="1"/>
  <c r="J18" i="16" s="1"/>
  <c r="K18" i="16" s="1"/>
  <c r="L18" i="16" s="1"/>
  <c r="M18" i="16" s="1"/>
  <c r="N18" i="16" s="1"/>
  <c r="O18" i="16" s="1"/>
  <c r="I19" i="16" s="1"/>
  <c r="J19" i="16" s="1"/>
  <c r="K19" i="16" s="1"/>
  <c r="L19" i="16" s="1"/>
  <c r="M19" i="16" s="1"/>
  <c r="N19" i="16" s="1"/>
  <c r="C15" i="16"/>
  <c r="D15" i="16" s="1"/>
  <c r="E15" i="16" s="1"/>
  <c r="F15" i="16" s="1"/>
  <c r="G15" i="16" s="1"/>
  <c r="A16" i="16" s="1"/>
  <c r="B16" i="16" s="1"/>
  <c r="C16" i="16" s="1"/>
  <c r="D16" i="16" s="1"/>
  <c r="E16" i="16" s="1"/>
  <c r="F16" i="16" s="1"/>
  <c r="G16" i="16" s="1"/>
  <c r="A17" i="16" s="1"/>
  <c r="B17" i="16" s="1"/>
  <c r="C17" i="16" s="1"/>
  <c r="D17" i="16" s="1"/>
  <c r="E17" i="16" s="1"/>
  <c r="F17" i="16" s="1"/>
  <c r="G17" i="16" s="1"/>
  <c r="A18" i="16" s="1"/>
  <c r="B18" i="16" s="1"/>
  <c r="C18" i="16" s="1"/>
  <c r="D18" i="16" s="1"/>
  <c r="E18" i="16" s="1"/>
  <c r="F18" i="16" s="1"/>
  <c r="G18" i="16" s="1"/>
  <c r="A19" i="16" s="1"/>
  <c r="B19" i="16" s="1"/>
  <c r="C19" i="16" s="1"/>
  <c r="AA5" i="16"/>
  <c r="AB5" i="16" s="1"/>
  <c r="W5" i="16"/>
  <c r="Q6" i="16" s="1"/>
  <c r="R6" i="16" s="1"/>
  <c r="S6" i="16" s="1"/>
  <c r="T6" i="16" s="1"/>
  <c r="U6" i="16" s="1"/>
  <c r="V6" i="16" s="1"/>
  <c r="W6" i="16" s="1"/>
  <c r="Q7" i="16" s="1"/>
  <c r="R7" i="16" s="1"/>
  <c r="S7" i="16" s="1"/>
  <c r="T7" i="16" s="1"/>
  <c r="U7" i="16" s="1"/>
  <c r="V7" i="16" s="1"/>
  <c r="W7" i="16" s="1"/>
  <c r="Q8" i="16" s="1"/>
  <c r="R8" i="16" s="1"/>
  <c r="S8" i="16" s="1"/>
  <c r="T8" i="16" s="1"/>
  <c r="U8" i="16" s="1"/>
  <c r="V8" i="16" s="1"/>
  <c r="W8" i="16" s="1"/>
  <c r="Q9" i="16" s="1"/>
  <c r="R9" i="16" s="1"/>
  <c r="S9" i="16" s="1"/>
  <c r="T9" i="16" s="1"/>
  <c r="U9" i="16" s="1"/>
  <c r="V9" i="16" s="1"/>
  <c r="W9" i="16" s="1"/>
  <c r="Q10" i="16" s="1"/>
  <c r="O5" i="16"/>
  <c r="I6" i="16" s="1"/>
  <c r="J6" i="16" s="1"/>
  <c r="K6" i="16" s="1"/>
  <c r="L6" i="16" s="1"/>
  <c r="M6" i="16" s="1"/>
  <c r="N6" i="16" s="1"/>
  <c r="O6" i="16" s="1"/>
  <c r="I7" i="16" s="1"/>
  <c r="J7" i="16" s="1"/>
  <c r="K7" i="16" s="1"/>
  <c r="L7" i="16" s="1"/>
  <c r="M7" i="16" s="1"/>
  <c r="N7" i="16" s="1"/>
  <c r="O7" i="16" s="1"/>
  <c r="I8" i="16" s="1"/>
  <c r="J8" i="16" s="1"/>
  <c r="K8" i="16" s="1"/>
  <c r="L8" i="16" s="1"/>
  <c r="M8" i="16" s="1"/>
  <c r="N8" i="16" s="1"/>
  <c r="O8" i="16" s="1"/>
  <c r="I9" i="16" s="1"/>
  <c r="J9" i="16" s="1"/>
  <c r="K9" i="16" s="1"/>
  <c r="L9" i="16" s="1"/>
  <c r="M9" i="16" s="1"/>
  <c r="N9" i="16" s="1"/>
  <c r="R32" i="14"/>
  <c r="S32" i="14" s="1"/>
  <c r="T32" i="14" s="1"/>
  <c r="U32" i="14" s="1"/>
  <c r="W32" i="14" s="1"/>
  <c r="Q33" i="14" s="1"/>
  <c r="R33" i="14" s="1"/>
  <c r="S33" i="14" s="1"/>
  <c r="T33" i="14" s="1"/>
  <c r="U33" i="14" s="1"/>
  <c r="C35" i="14"/>
  <c r="B35" i="14"/>
  <c r="C24" i="14"/>
  <c r="R17" i="14"/>
  <c r="T17" i="14"/>
  <c r="Q15" i="14"/>
  <c r="R15" i="14" s="1"/>
  <c r="S15" i="14" s="1"/>
  <c r="T15" i="14" s="1"/>
  <c r="U15" i="14" s="1"/>
  <c r="V15" i="14" s="1"/>
  <c r="W15" i="14" s="1"/>
  <c r="Q16" i="14" s="1"/>
  <c r="R16" i="14" s="1"/>
  <c r="S16" i="14" s="1"/>
  <c r="T16" i="14" s="1"/>
  <c r="U16" i="14" s="1"/>
  <c r="V16" i="14" s="1"/>
  <c r="W16" i="14" s="1"/>
  <c r="Q17" i="14" s="1"/>
  <c r="S17" i="14" s="1"/>
  <c r="R28" i="14"/>
  <c r="Q28" i="14"/>
  <c r="O27" i="14"/>
  <c r="N27" i="14"/>
  <c r="N19" i="14"/>
  <c r="M19" i="14"/>
  <c r="C19" i="14"/>
  <c r="Q10" i="14"/>
  <c r="AB7" i="14"/>
  <c r="M9" i="14"/>
  <c r="L9" i="14"/>
  <c r="D10" i="14"/>
  <c r="D33" i="14"/>
  <c r="E33" i="14" s="1"/>
  <c r="F33" i="14" s="1"/>
  <c r="G33" i="14" s="1"/>
  <c r="A34" i="14" s="1"/>
  <c r="B34" i="14" s="1"/>
  <c r="H32" i="14"/>
  <c r="Q24" i="14"/>
  <c r="R24" i="14" s="1"/>
  <c r="S24" i="14" s="1"/>
  <c r="T24" i="14" s="1"/>
  <c r="U24" i="14" s="1"/>
  <c r="V24" i="14" s="1"/>
  <c r="W24" i="14" s="1"/>
  <c r="Q25" i="14" s="1"/>
  <c r="R25" i="14" s="1"/>
  <c r="S25" i="14" s="1"/>
  <c r="T25" i="14" s="1"/>
  <c r="U25" i="14" s="1"/>
  <c r="V25" i="14" s="1"/>
  <c r="W25" i="14" s="1"/>
  <c r="Q26" i="14" s="1"/>
  <c r="R26" i="14" s="1"/>
  <c r="S26" i="14" s="1"/>
  <c r="T26" i="14" s="1"/>
  <c r="U26" i="14" s="1"/>
  <c r="V26" i="14" s="1"/>
  <c r="W26" i="14" s="1"/>
  <c r="Q27" i="14" s="1"/>
  <c r="R27" i="14" s="1"/>
  <c r="S27" i="14" s="1"/>
  <c r="T27" i="14" s="1"/>
  <c r="U27" i="14" s="1"/>
  <c r="V27" i="14" s="1"/>
  <c r="W27" i="14" s="1"/>
  <c r="D24" i="14"/>
  <c r="E24" i="14" s="1"/>
  <c r="M23" i="14"/>
  <c r="N23" i="14" s="1"/>
  <c r="O23" i="14" s="1"/>
  <c r="I24" i="14" s="1"/>
  <c r="J24" i="14" s="1"/>
  <c r="K24" i="14" s="1"/>
  <c r="L24" i="14" s="1"/>
  <c r="M24" i="14" s="1"/>
  <c r="N24" i="14" s="1"/>
  <c r="O24" i="14" s="1"/>
  <c r="I25" i="14" s="1"/>
  <c r="J25" i="14" s="1"/>
  <c r="K25" i="14" s="1"/>
  <c r="L25" i="14" s="1"/>
  <c r="M25" i="14" s="1"/>
  <c r="N25" i="14" s="1"/>
  <c r="O25" i="14" s="1"/>
  <c r="I26" i="14" s="1"/>
  <c r="J26" i="14" s="1"/>
  <c r="K26" i="14" s="1"/>
  <c r="L26" i="14" s="1"/>
  <c r="M26" i="14" s="1"/>
  <c r="N26" i="14" s="1"/>
  <c r="O26" i="14" s="1"/>
  <c r="I27" i="14" s="1"/>
  <c r="J27" i="14" s="1"/>
  <c r="K27" i="14" s="1"/>
  <c r="L27" i="14" s="1"/>
  <c r="M27" i="14" s="1"/>
  <c r="L15" i="14"/>
  <c r="M15" i="14" s="1"/>
  <c r="N15" i="14" s="1"/>
  <c r="O15" i="14" s="1"/>
  <c r="I16" i="14" s="1"/>
  <c r="J16" i="14" s="1"/>
  <c r="K16" i="14" s="1"/>
  <c r="L16" i="14" s="1"/>
  <c r="M16" i="14" s="1"/>
  <c r="N16" i="14" s="1"/>
  <c r="O16" i="14" s="1"/>
  <c r="I17" i="14" s="1"/>
  <c r="J17" i="14" s="1"/>
  <c r="K17" i="14" s="1"/>
  <c r="L17" i="14" s="1"/>
  <c r="M17" i="14" s="1"/>
  <c r="N17" i="14" s="1"/>
  <c r="O17" i="14" s="1"/>
  <c r="I18" i="14" s="1"/>
  <c r="J18" i="14" s="1"/>
  <c r="K18" i="14" s="1"/>
  <c r="L18" i="14" s="1"/>
  <c r="M18" i="14" s="1"/>
  <c r="N18" i="14" s="1"/>
  <c r="O18" i="14" s="1"/>
  <c r="I19" i="14" s="1"/>
  <c r="J19" i="14" s="1"/>
  <c r="K19" i="14" s="1"/>
  <c r="L19" i="14" s="1"/>
  <c r="B15" i="14"/>
  <c r="C15" i="14" s="1"/>
  <c r="D15" i="14" s="1"/>
  <c r="E15" i="14" s="1"/>
  <c r="F15" i="14" s="1"/>
  <c r="G15" i="14" s="1"/>
  <c r="A16" i="14" s="1"/>
  <c r="B16" i="14" s="1"/>
  <c r="C16" i="14" s="1"/>
  <c r="D16" i="14" s="1"/>
  <c r="E16" i="14" s="1"/>
  <c r="F16" i="14" s="1"/>
  <c r="G16" i="14" s="1"/>
  <c r="A17" i="14" s="1"/>
  <c r="B17" i="14" s="1"/>
  <c r="C17" i="14" s="1"/>
  <c r="D17" i="14" s="1"/>
  <c r="E17" i="14" s="1"/>
  <c r="F17" i="14" s="1"/>
  <c r="G17" i="14" s="1"/>
  <c r="A18" i="14" s="1"/>
  <c r="B18" i="14" s="1"/>
  <c r="C18" i="14" s="1"/>
  <c r="D18" i="14" s="1"/>
  <c r="E18" i="14" s="1"/>
  <c r="F18" i="14" s="1"/>
  <c r="G18" i="14" s="1"/>
  <c r="A19" i="14" s="1"/>
  <c r="B19" i="14" s="1"/>
  <c r="B6" i="14"/>
  <c r="C6" i="14" s="1"/>
  <c r="D6" i="14" s="1"/>
  <c r="E6" i="14" s="1"/>
  <c r="F6" i="14" s="1"/>
  <c r="G6" i="14" s="1"/>
  <c r="A7" i="14" s="1"/>
  <c r="B7" i="14" s="1"/>
  <c r="C7" i="14" s="1"/>
  <c r="D7" i="14" s="1"/>
  <c r="E7" i="14" s="1"/>
  <c r="F7" i="14" s="1"/>
  <c r="G7" i="14" s="1"/>
  <c r="A8" i="14" s="1"/>
  <c r="B8" i="14" s="1"/>
  <c r="C8" i="14" s="1"/>
  <c r="D8" i="14" s="1"/>
  <c r="E8" i="14" s="1"/>
  <c r="F8" i="14" s="1"/>
  <c r="G8" i="14" s="1"/>
  <c r="A9" i="14" s="1"/>
  <c r="B9" i="14" s="1"/>
  <c r="C9" i="14" s="1"/>
  <c r="D9" i="14" s="1"/>
  <c r="E9" i="14" s="1"/>
  <c r="F9" i="14" s="1"/>
  <c r="G9" i="14" s="1"/>
  <c r="A10" i="14" s="1"/>
  <c r="B10" i="14" s="1"/>
  <c r="C10" i="14" s="1"/>
  <c r="AA5" i="14"/>
  <c r="Z6" i="14" s="1"/>
  <c r="AA6" i="14" s="1"/>
  <c r="V5" i="14"/>
  <c r="W5" i="14" s="1"/>
  <c r="Q6" i="14" s="1"/>
  <c r="M5" i="14"/>
  <c r="N5" i="14" s="1"/>
  <c r="O5" i="14" s="1"/>
  <c r="I6" i="14" s="1"/>
  <c r="J6" i="14" s="1"/>
  <c r="K6" i="14" s="1"/>
  <c r="L6" i="14" s="1"/>
  <c r="M6" i="14" s="1"/>
  <c r="N6" i="14" s="1"/>
  <c r="O6" i="14" s="1"/>
  <c r="I7" i="14" s="1"/>
  <c r="J7" i="14" s="1"/>
  <c r="K7" i="14" s="1"/>
  <c r="L7" i="14" s="1"/>
  <c r="M7" i="14" s="1"/>
  <c r="N7" i="14" s="1"/>
  <c r="O7" i="14" s="1"/>
  <c r="I8" i="14" s="1"/>
  <c r="J8" i="14" s="1"/>
  <c r="K8" i="14" s="1"/>
  <c r="L8" i="14" s="1"/>
  <c r="M8" i="14" s="1"/>
  <c r="N8" i="14" s="1"/>
  <c r="O8" i="14" s="1"/>
  <c r="I9" i="14" s="1"/>
  <c r="J9" i="14" s="1"/>
  <c r="K9" i="14" s="1"/>
  <c r="Z31" i="13"/>
  <c r="AA31" i="13"/>
  <c r="AB31" i="13" s="1"/>
  <c r="Q37" i="13"/>
  <c r="M36" i="13"/>
  <c r="C37" i="13"/>
  <c r="W27" i="13"/>
  <c r="M27" i="13"/>
  <c r="A24" i="13"/>
  <c r="V18" i="13"/>
  <c r="L19" i="13"/>
  <c r="J19" i="13"/>
  <c r="K19" i="13" s="1"/>
  <c r="I19" i="13"/>
  <c r="O18" i="13"/>
  <c r="N18" i="13"/>
  <c r="M18" i="13"/>
  <c r="K15" i="13"/>
  <c r="L15" i="13" s="1"/>
  <c r="M15" i="13" s="1"/>
  <c r="N15" i="13" s="1"/>
  <c r="O15" i="13" s="1"/>
  <c r="I16" i="13" s="1"/>
  <c r="J16" i="13" s="1"/>
  <c r="K16" i="13" s="1"/>
  <c r="L16" i="13" s="1"/>
  <c r="M16" i="13" s="1"/>
  <c r="N16" i="13" s="1"/>
  <c r="O16" i="13" s="1"/>
  <c r="I17" i="13" s="1"/>
  <c r="J17" i="13" s="1"/>
  <c r="K17" i="13" s="1"/>
  <c r="L17" i="13" s="1"/>
  <c r="M17" i="13" s="1"/>
  <c r="N17" i="13" s="1"/>
  <c r="O17" i="13" s="1"/>
  <c r="I18" i="13" s="1"/>
  <c r="J18" i="13" s="1"/>
  <c r="K18" i="13" s="1"/>
  <c r="L18" i="13" s="1"/>
  <c r="A19" i="13"/>
  <c r="V9" i="13"/>
  <c r="K9" i="13"/>
  <c r="C10" i="13"/>
  <c r="V32" i="13"/>
  <c r="W32" i="13" s="1"/>
  <c r="Q33" i="13" s="1"/>
  <c r="R33" i="13" s="1"/>
  <c r="S33" i="13" s="1"/>
  <c r="T33" i="13" s="1"/>
  <c r="U33" i="13" s="1"/>
  <c r="V33" i="13" s="1"/>
  <c r="W33" i="13" s="1"/>
  <c r="Q34" i="13" s="1"/>
  <c r="R34" i="13" s="1"/>
  <c r="S34" i="13" s="1"/>
  <c r="T34" i="13" s="1"/>
  <c r="U34" i="13" s="1"/>
  <c r="V34" i="13" s="1"/>
  <c r="W34" i="13" s="1"/>
  <c r="Q35" i="13" s="1"/>
  <c r="R35" i="13" s="1"/>
  <c r="S35" i="13" s="1"/>
  <c r="T35" i="13" s="1"/>
  <c r="U35" i="13" s="1"/>
  <c r="V35" i="13" s="1"/>
  <c r="W35" i="13" s="1"/>
  <c r="Q36" i="13" s="1"/>
  <c r="R36" i="13" s="1"/>
  <c r="S36" i="13" s="1"/>
  <c r="T36" i="13" s="1"/>
  <c r="U36" i="13" s="1"/>
  <c r="V36" i="13" s="1"/>
  <c r="W36" i="13" s="1"/>
  <c r="L32" i="13"/>
  <c r="M32" i="13" s="1"/>
  <c r="N32" i="13" s="1"/>
  <c r="O32" i="13" s="1"/>
  <c r="I33" i="13" s="1"/>
  <c r="J33" i="13" s="1"/>
  <c r="K33" i="13" s="1"/>
  <c r="L33" i="13" s="1"/>
  <c r="M33" i="13" s="1"/>
  <c r="N33" i="13" s="1"/>
  <c r="O33" i="13" s="1"/>
  <c r="I34" i="13" s="1"/>
  <c r="J34" i="13" s="1"/>
  <c r="K34" i="13" s="1"/>
  <c r="L34" i="13" s="1"/>
  <c r="M34" i="13" s="1"/>
  <c r="N34" i="13" s="1"/>
  <c r="O34" i="13" s="1"/>
  <c r="I35" i="13" s="1"/>
  <c r="J35" i="13" s="1"/>
  <c r="K35" i="13" s="1"/>
  <c r="L35" i="13" s="1"/>
  <c r="M35" i="13" s="1"/>
  <c r="N35" i="13" s="1"/>
  <c r="O35" i="13" s="1"/>
  <c r="I36" i="13" s="1"/>
  <c r="J36" i="13" s="1"/>
  <c r="K36" i="13" s="1"/>
  <c r="L36" i="13" s="1"/>
  <c r="A33" i="13"/>
  <c r="B33" i="13" s="1"/>
  <c r="C33" i="13" s="1"/>
  <c r="D33" i="13" s="1"/>
  <c r="E33" i="13" s="1"/>
  <c r="F33" i="13" s="1"/>
  <c r="G33" i="13" s="1"/>
  <c r="A34" i="13" s="1"/>
  <c r="B34" i="13" s="1"/>
  <c r="C34" i="13" s="1"/>
  <c r="D34" i="13" s="1"/>
  <c r="E34" i="13" s="1"/>
  <c r="F34" i="13" s="1"/>
  <c r="G34" i="13" s="1"/>
  <c r="A35" i="13" s="1"/>
  <c r="B35" i="13" s="1"/>
  <c r="C35" i="13" s="1"/>
  <c r="D35" i="13" s="1"/>
  <c r="E35" i="13" s="1"/>
  <c r="F35" i="13" s="1"/>
  <c r="G35" i="13" s="1"/>
  <c r="A36" i="13" s="1"/>
  <c r="B36" i="13" s="1"/>
  <c r="C36" i="13" s="1"/>
  <c r="D36" i="13" s="1"/>
  <c r="E36" i="13" s="1"/>
  <c r="F36" i="13" s="1"/>
  <c r="G36" i="13" s="1"/>
  <c r="A37" i="13" s="1"/>
  <c r="B37" i="13" s="1"/>
  <c r="V23" i="13"/>
  <c r="W23" i="13" s="1"/>
  <c r="Q24" i="13" s="1"/>
  <c r="R24" i="13" s="1"/>
  <c r="S24" i="13" s="1"/>
  <c r="T24" i="13" s="1"/>
  <c r="U24" i="13" s="1"/>
  <c r="V24" i="13" s="1"/>
  <c r="W24" i="13" s="1"/>
  <c r="Q25" i="13" s="1"/>
  <c r="R25" i="13" s="1"/>
  <c r="S25" i="13" s="1"/>
  <c r="T25" i="13" s="1"/>
  <c r="U25" i="13" s="1"/>
  <c r="V25" i="13" s="1"/>
  <c r="W25" i="13" s="1"/>
  <c r="Q26" i="13" s="1"/>
  <c r="R26" i="13" s="1"/>
  <c r="S26" i="13" s="1"/>
  <c r="T26" i="13" s="1"/>
  <c r="U26" i="13" s="1"/>
  <c r="V26" i="13" s="1"/>
  <c r="W26" i="13" s="1"/>
  <c r="Q27" i="13" s="1"/>
  <c r="R27" i="13" s="1"/>
  <c r="S27" i="13" s="1"/>
  <c r="T27" i="13" s="1"/>
  <c r="U27" i="13" s="1"/>
  <c r="V27" i="13" s="1"/>
  <c r="L23" i="13"/>
  <c r="M23" i="13" s="1"/>
  <c r="N23" i="13" s="1"/>
  <c r="O23" i="13" s="1"/>
  <c r="I24" i="13" s="1"/>
  <c r="J24" i="13" s="1"/>
  <c r="K24" i="13" s="1"/>
  <c r="L24" i="13" s="1"/>
  <c r="M24" i="13" s="1"/>
  <c r="N24" i="13" s="1"/>
  <c r="O24" i="13" s="1"/>
  <c r="I25" i="13" s="1"/>
  <c r="J25" i="13" s="1"/>
  <c r="K25" i="13" s="1"/>
  <c r="L25" i="13" s="1"/>
  <c r="M25" i="13" s="1"/>
  <c r="N25" i="13" s="1"/>
  <c r="O25" i="13" s="1"/>
  <c r="I26" i="13" s="1"/>
  <c r="J26" i="13" s="1"/>
  <c r="K26" i="13" s="1"/>
  <c r="L26" i="13" s="1"/>
  <c r="M26" i="13" s="1"/>
  <c r="N26" i="13" s="1"/>
  <c r="O26" i="13" s="1"/>
  <c r="I27" i="13" s="1"/>
  <c r="J27" i="13" s="1"/>
  <c r="K27" i="13" s="1"/>
  <c r="L27" i="13" s="1"/>
  <c r="K23" i="13"/>
  <c r="B24" i="13"/>
  <c r="C24" i="13" s="1"/>
  <c r="D24" i="13" s="1"/>
  <c r="E24" i="13" s="1"/>
  <c r="F24" i="13" s="1"/>
  <c r="G24" i="13" s="1"/>
  <c r="A25" i="13" s="1"/>
  <c r="B25" i="13" s="1"/>
  <c r="C25" i="13" s="1"/>
  <c r="D25" i="13" s="1"/>
  <c r="E25" i="13" s="1"/>
  <c r="F25" i="13" s="1"/>
  <c r="G25" i="13" s="1"/>
  <c r="A26" i="13" s="1"/>
  <c r="B26" i="13" s="1"/>
  <c r="C26" i="13" s="1"/>
  <c r="D26" i="13" s="1"/>
  <c r="E26" i="13" s="1"/>
  <c r="F26" i="13" s="1"/>
  <c r="G26" i="13" s="1"/>
  <c r="A27" i="13" s="1"/>
  <c r="B27" i="13" s="1"/>
  <c r="C27" i="13" s="1"/>
  <c r="D27" i="13" s="1"/>
  <c r="E27" i="13" s="1"/>
  <c r="F27" i="13" s="1"/>
  <c r="G27" i="13" s="1"/>
  <c r="A28" i="13" s="1"/>
  <c r="B28" i="13" s="1"/>
  <c r="U14" i="13"/>
  <c r="V14" i="13" s="1"/>
  <c r="W14" i="13" s="1"/>
  <c r="Q15" i="13" s="1"/>
  <c r="R15" i="13" s="1"/>
  <c r="S15" i="13" s="1"/>
  <c r="T15" i="13" s="1"/>
  <c r="U15" i="13" s="1"/>
  <c r="V15" i="13" s="1"/>
  <c r="W15" i="13" s="1"/>
  <c r="Q16" i="13" s="1"/>
  <c r="R16" i="13" s="1"/>
  <c r="S16" i="13" s="1"/>
  <c r="T16" i="13" s="1"/>
  <c r="U16" i="13" s="1"/>
  <c r="V16" i="13" s="1"/>
  <c r="W16" i="13" s="1"/>
  <c r="Q17" i="13" s="1"/>
  <c r="R17" i="13" s="1"/>
  <c r="S17" i="13" s="1"/>
  <c r="T17" i="13" s="1"/>
  <c r="U17" i="13" s="1"/>
  <c r="V17" i="13" s="1"/>
  <c r="W17" i="13" s="1"/>
  <c r="Q18" i="13" s="1"/>
  <c r="R18" i="13" s="1"/>
  <c r="S18" i="13" s="1"/>
  <c r="T18" i="13" s="1"/>
  <c r="U18" i="13" s="1"/>
  <c r="G14" i="13"/>
  <c r="A15" i="13" s="1"/>
  <c r="B15" i="13" s="1"/>
  <c r="C15" i="13" s="1"/>
  <c r="D15" i="13" s="1"/>
  <c r="E15" i="13" s="1"/>
  <c r="F15" i="13" s="1"/>
  <c r="G15" i="13" s="1"/>
  <c r="A16" i="13" s="1"/>
  <c r="B16" i="13" s="1"/>
  <c r="C16" i="13" s="1"/>
  <c r="D16" i="13" s="1"/>
  <c r="E16" i="13" s="1"/>
  <c r="F16" i="13" s="1"/>
  <c r="G16" i="13" s="1"/>
  <c r="A17" i="13" s="1"/>
  <c r="B17" i="13" s="1"/>
  <c r="C17" i="13" s="1"/>
  <c r="D17" i="13" s="1"/>
  <c r="E17" i="13" s="1"/>
  <c r="F17" i="13" s="1"/>
  <c r="G17" i="13" s="1"/>
  <c r="A18" i="13" s="1"/>
  <c r="B18" i="13" s="1"/>
  <c r="C18" i="13" s="1"/>
  <c r="D18" i="13" s="1"/>
  <c r="E18" i="13" s="1"/>
  <c r="F18" i="13" s="1"/>
  <c r="G18" i="13" s="1"/>
  <c r="B6" i="13"/>
  <c r="C6" i="13" s="1"/>
  <c r="D6" i="13" s="1"/>
  <c r="E6" i="13" s="1"/>
  <c r="F6" i="13" s="1"/>
  <c r="G6" i="13" s="1"/>
  <c r="A7" i="13" s="1"/>
  <c r="B7" i="13" s="1"/>
  <c r="C7" i="13" s="1"/>
  <c r="D7" i="13" s="1"/>
  <c r="E7" i="13" s="1"/>
  <c r="F7" i="13" s="1"/>
  <c r="G7" i="13" s="1"/>
  <c r="A8" i="13" s="1"/>
  <c r="B8" i="13" s="1"/>
  <c r="C8" i="13" s="1"/>
  <c r="D8" i="13" s="1"/>
  <c r="E8" i="13" s="1"/>
  <c r="F8" i="13" s="1"/>
  <c r="G8" i="13" s="1"/>
  <c r="A9" i="13" s="1"/>
  <c r="B9" i="13" s="1"/>
  <c r="C9" i="13" s="1"/>
  <c r="D9" i="13" s="1"/>
  <c r="E9" i="13" s="1"/>
  <c r="F9" i="13" s="1"/>
  <c r="G9" i="13" s="1"/>
  <c r="A10" i="13" s="1"/>
  <c r="B10" i="13" s="1"/>
  <c r="AA5" i="13"/>
  <c r="Z6" i="13" s="1"/>
  <c r="AA6" i="13" s="1"/>
  <c r="Z7" i="13" s="1"/>
  <c r="AA7" i="13" s="1"/>
  <c r="Z8" i="13" s="1"/>
  <c r="AA8" i="13" s="1"/>
  <c r="AB8" i="13" s="1"/>
  <c r="T5" i="13"/>
  <c r="U5" i="13" s="1"/>
  <c r="V5" i="13" s="1"/>
  <c r="W5" i="13" s="1"/>
  <c r="Q6" i="13" s="1"/>
  <c r="R6" i="13" s="1"/>
  <c r="S6" i="13" s="1"/>
  <c r="T6" i="13" s="1"/>
  <c r="U6" i="13" s="1"/>
  <c r="V6" i="13" s="1"/>
  <c r="W6" i="13" s="1"/>
  <c r="Q7" i="13" s="1"/>
  <c r="R7" i="13" s="1"/>
  <c r="S7" i="13" s="1"/>
  <c r="T7" i="13" s="1"/>
  <c r="U7" i="13" s="1"/>
  <c r="V7" i="13" s="1"/>
  <c r="W7" i="13" s="1"/>
  <c r="Q8" i="13" s="1"/>
  <c r="R8" i="13" s="1"/>
  <c r="S8" i="13" s="1"/>
  <c r="T8" i="13" s="1"/>
  <c r="U8" i="13" s="1"/>
  <c r="V8" i="13" s="1"/>
  <c r="W8" i="13" s="1"/>
  <c r="Q9" i="13" s="1"/>
  <c r="R9" i="13" s="1"/>
  <c r="S9" i="13" s="1"/>
  <c r="T9" i="13" s="1"/>
  <c r="U9" i="13" s="1"/>
  <c r="L5" i="13"/>
  <c r="M5" i="13" s="1"/>
  <c r="N5" i="13" s="1"/>
  <c r="O5" i="13" s="1"/>
  <c r="I6" i="13" s="1"/>
  <c r="J6" i="13" s="1"/>
  <c r="K6" i="13" s="1"/>
  <c r="L6" i="13" s="1"/>
  <c r="M6" i="13" s="1"/>
  <c r="N6" i="13" s="1"/>
  <c r="O6" i="13" s="1"/>
  <c r="I7" i="13" s="1"/>
  <c r="J7" i="13" s="1"/>
  <c r="K7" i="13" s="1"/>
  <c r="L7" i="13" s="1"/>
  <c r="M7" i="13" s="1"/>
  <c r="N7" i="13" s="1"/>
  <c r="O7" i="13" s="1"/>
  <c r="I8" i="13" s="1"/>
  <c r="J8" i="13" s="1"/>
  <c r="K8" i="13" s="1"/>
  <c r="L8" i="13" s="1"/>
  <c r="M8" i="13" s="1"/>
  <c r="N8" i="13" s="1"/>
  <c r="O8" i="13" s="1"/>
  <c r="I9" i="13" s="1"/>
  <c r="J9" i="13" s="1"/>
  <c r="B10" i="12"/>
  <c r="V32" i="12"/>
  <c r="W32" i="12" s="1"/>
  <c r="Q33" i="12" s="1"/>
  <c r="R33" i="12" s="1"/>
  <c r="S33" i="12" s="1"/>
  <c r="T33" i="12" s="1"/>
  <c r="U33" i="12" s="1"/>
  <c r="V33" i="12" s="1"/>
  <c r="W33" i="12" s="1"/>
  <c r="Q34" i="12" s="1"/>
  <c r="R34" i="12" s="1"/>
  <c r="S34" i="12" s="1"/>
  <c r="T34" i="12" s="1"/>
  <c r="U34" i="12" s="1"/>
  <c r="V34" i="12" s="1"/>
  <c r="W34" i="12" s="1"/>
  <c r="Q35" i="12" s="1"/>
  <c r="R35" i="12" s="1"/>
  <c r="S35" i="12" s="1"/>
  <c r="T35" i="12" s="1"/>
  <c r="U35" i="12" s="1"/>
  <c r="V35" i="12" s="1"/>
  <c r="W35" i="12" s="1"/>
  <c r="Q36" i="12" s="1"/>
  <c r="R36" i="12" s="1"/>
  <c r="S36" i="12" s="1"/>
  <c r="T36" i="12" s="1"/>
  <c r="U36" i="12" s="1"/>
  <c r="V36" i="12" s="1"/>
  <c r="W36" i="12" s="1"/>
  <c r="L32" i="12"/>
  <c r="M32" i="12" s="1"/>
  <c r="N32" i="12" s="1"/>
  <c r="O32" i="12" s="1"/>
  <c r="I33" i="12" s="1"/>
  <c r="J33" i="12" s="1"/>
  <c r="K33" i="12" s="1"/>
  <c r="L33" i="12" s="1"/>
  <c r="M33" i="12" s="1"/>
  <c r="N33" i="12" s="1"/>
  <c r="O33" i="12" s="1"/>
  <c r="I34" i="12" s="1"/>
  <c r="J34" i="12" s="1"/>
  <c r="K34" i="12" s="1"/>
  <c r="L34" i="12" s="1"/>
  <c r="M34" i="12" s="1"/>
  <c r="N34" i="12" s="1"/>
  <c r="O34" i="12" s="1"/>
  <c r="I35" i="12" s="1"/>
  <c r="J35" i="12" s="1"/>
  <c r="K35" i="12" s="1"/>
  <c r="L35" i="12" s="1"/>
  <c r="M35" i="12" s="1"/>
  <c r="N35" i="12" s="1"/>
  <c r="O35" i="12" s="1"/>
  <c r="I36" i="12" s="1"/>
  <c r="J36" i="12" s="1"/>
  <c r="K36" i="12" s="1"/>
  <c r="L36" i="12" s="1"/>
  <c r="G32" i="12"/>
  <c r="V23" i="12"/>
  <c r="W23" i="12" s="1"/>
  <c r="Q24" i="12" s="1"/>
  <c r="R24" i="12" s="1"/>
  <c r="S24" i="12" s="1"/>
  <c r="T24" i="12" s="1"/>
  <c r="U24" i="12" s="1"/>
  <c r="V24" i="12" s="1"/>
  <c r="W24" i="12" s="1"/>
  <c r="Q25" i="12" s="1"/>
  <c r="R25" i="12" s="1"/>
  <c r="S25" i="12" s="1"/>
  <c r="T25" i="12" s="1"/>
  <c r="U25" i="12" s="1"/>
  <c r="V25" i="12" s="1"/>
  <c r="W25" i="12" s="1"/>
  <c r="Q26" i="12" s="1"/>
  <c r="R26" i="12" s="1"/>
  <c r="S26" i="12" s="1"/>
  <c r="T26" i="12" s="1"/>
  <c r="U26" i="12" s="1"/>
  <c r="V26" i="12" s="1"/>
  <c r="W26" i="12" s="1"/>
  <c r="Q27" i="12" s="1"/>
  <c r="R27" i="12" s="1"/>
  <c r="S27" i="12" s="1"/>
  <c r="T27" i="12" s="1"/>
  <c r="U27" i="12" s="1"/>
  <c r="V27" i="12" s="1"/>
  <c r="K23" i="12"/>
  <c r="L23" i="12" s="1"/>
  <c r="M23" i="12" s="1"/>
  <c r="N23" i="12" s="1"/>
  <c r="O23" i="12" s="1"/>
  <c r="I24" i="12" s="1"/>
  <c r="J24" i="12" s="1"/>
  <c r="K24" i="12" s="1"/>
  <c r="L24" i="12" s="1"/>
  <c r="M24" i="12" s="1"/>
  <c r="N24" i="12" s="1"/>
  <c r="O24" i="12" s="1"/>
  <c r="I25" i="12" s="1"/>
  <c r="J25" i="12" s="1"/>
  <c r="K25" i="12" s="1"/>
  <c r="L25" i="12" s="1"/>
  <c r="M25" i="12" s="1"/>
  <c r="N25" i="12" s="1"/>
  <c r="O25" i="12" s="1"/>
  <c r="I26" i="12" s="1"/>
  <c r="J26" i="12" s="1"/>
  <c r="K26" i="12" s="1"/>
  <c r="L26" i="12" s="1"/>
  <c r="M26" i="12" s="1"/>
  <c r="N26" i="12" s="1"/>
  <c r="O26" i="12" s="1"/>
  <c r="I27" i="12" s="1"/>
  <c r="J27" i="12" s="1"/>
  <c r="K27" i="12" s="1"/>
  <c r="L27" i="12" s="1"/>
  <c r="G23" i="12"/>
  <c r="A24" i="12" s="1"/>
  <c r="B24" i="12" s="1"/>
  <c r="C24" i="12" s="1"/>
  <c r="D24" i="12" s="1"/>
  <c r="E24" i="12" s="1"/>
  <c r="F24" i="12" s="1"/>
  <c r="G24" i="12" s="1"/>
  <c r="A25" i="12" s="1"/>
  <c r="B25" i="12" s="1"/>
  <c r="C25" i="12" s="1"/>
  <c r="D25" i="12" s="1"/>
  <c r="E25" i="12" s="1"/>
  <c r="F25" i="12" s="1"/>
  <c r="G25" i="12" s="1"/>
  <c r="A26" i="12" s="1"/>
  <c r="B26" i="12" s="1"/>
  <c r="C26" i="12" s="1"/>
  <c r="D26" i="12" s="1"/>
  <c r="E26" i="12" s="1"/>
  <c r="F26" i="12" s="1"/>
  <c r="G26" i="12" s="1"/>
  <c r="A27" i="12" s="1"/>
  <c r="B27" i="12" s="1"/>
  <c r="C27" i="12" s="1"/>
  <c r="D27" i="12" s="1"/>
  <c r="E27" i="12" s="1"/>
  <c r="F27" i="12" s="1"/>
  <c r="G27" i="12" s="1"/>
  <c r="A28" i="12" s="1"/>
  <c r="T14" i="12"/>
  <c r="U14" i="12" s="1"/>
  <c r="V14" i="12" s="1"/>
  <c r="W14" i="12" s="1"/>
  <c r="Q15" i="12" s="1"/>
  <c r="R15" i="12" s="1"/>
  <c r="S15" i="12" s="1"/>
  <c r="T15" i="12" s="1"/>
  <c r="U15" i="12" s="1"/>
  <c r="V15" i="12" s="1"/>
  <c r="W15" i="12" s="1"/>
  <c r="Q16" i="12" s="1"/>
  <c r="R16" i="12" s="1"/>
  <c r="S16" i="12" s="1"/>
  <c r="T16" i="12" s="1"/>
  <c r="U16" i="12" s="1"/>
  <c r="V16" i="12" s="1"/>
  <c r="W16" i="12" s="1"/>
  <c r="Q17" i="12" s="1"/>
  <c r="R17" i="12" s="1"/>
  <c r="S17" i="12" s="1"/>
  <c r="T17" i="12" s="1"/>
  <c r="U17" i="12" s="1"/>
  <c r="V17" i="12" s="1"/>
  <c r="W17" i="12" s="1"/>
  <c r="Q18" i="12" s="1"/>
  <c r="R18" i="12" s="1"/>
  <c r="S18" i="12" s="1"/>
  <c r="T18" i="12" s="1"/>
  <c r="U18" i="12" s="1"/>
  <c r="I15" i="12"/>
  <c r="J15" i="12" s="1"/>
  <c r="K15" i="12" s="1"/>
  <c r="L15" i="12" s="1"/>
  <c r="M15" i="12" s="1"/>
  <c r="N15" i="12" s="1"/>
  <c r="O15" i="12" s="1"/>
  <c r="I16" i="12" s="1"/>
  <c r="J16" i="12" s="1"/>
  <c r="K16" i="12" s="1"/>
  <c r="L16" i="12" s="1"/>
  <c r="M16" i="12" s="1"/>
  <c r="N16" i="12" s="1"/>
  <c r="O16" i="12" s="1"/>
  <c r="I17" i="12" s="1"/>
  <c r="J17" i="12" s="1"/>
  <c r="K17" i="12" s="1"/>
  <c r="L17" i="12" s="1"/>
  <c r="M17" i="12" s="1"/>
  <c r="N17" i="12" s="1"/>
  <c r="O17" i="12" s="1"/>
  <c r="I18" i="12" s="1"/>
  <c r="J18" i="12" s="1"/>
  <c r="K18" i="12" s="1"/>
  <c r="L18" i="12" s="1"/>
  <c r="M18" i="12" s="1"/>
  <c r="N18" i="12" s="1"/>
  <c r="O18" i="12" s="1"/>
  <c r="I19" i="12" s="1"/>
  <c r="J19" i="12" s="1"/>
  <c r="K19" i="12" s="1"/>
  <c r="G14" i="12"/>
  <c r="A15" i="12" s="1"/>
  <c r="B15" i="12" s="1"/>
  <c r="C15" i="12" s="1"/>
  <c r="D15" i="12" s="1"/>
  <c r="E15" i="12" s="1"/>
  <c r="F15" i="12" s="1"/>
  <c r="G15" i="12" s="1"/>
  <c r="A16" i="12" s="1"/>
  <c r="B16" i="12" s="1"/>
  <c r="C16" i="12" s="1"/>
  <c r="D16" i="12" s="1"/>
  <c r="E16" i="12" s="1"/>
  <c r="F16" i="12" s="1"/>
  <c r="G16" i="12" s="1"/>
  <c r="A17" i="12" s="1"/>
  <c r="B17" i="12" s="1"/>
  <c r="C17" i="12" s="1"/>
  <c r="D17" i="12" s="1"/>
  <c r="E17" i="12" s="1"/>
  <c r="F17" i="12" s="1"/>
  <c r="G17" i="12" s="1"/>
  <c r="A18" i="12" s="1"/>
  <c r="B18" i="12" s="1"/>
  <c r="C18" i="12" s="1"/>
  <c r="D18" i="12" s="1"/>
  <c r="E18" i="12" s="1"/>
  <c r="F18" i="12" s="1"/>
  <c r="G18" i="12" s="1"/>
  <c r="AA5" i="12"/>
  <c r="AB5" i="12" s="1"/>
  <c r="S5" i="12"/>
  <c r="T5" i="12" s="1"/>
  <c r="U5" i="12" s="1"/>
  <c r="V5" i="12" s="1"/>
  <c r="W5" i="12" s="1"/>
  <c r="Q6" i="12" s="1"/>
  <c r="R6" i="12" s="1"/>
  <c r="S6" i="12" s="1"/>
  <c r="T6" i="12" s="1"/>
  <c r="U6" i="12" s="1"/>
  <c r="V6" i="12" s="1"/>
  <c r="W6" i="12" s="1"/>
  <c r="Q7" i="12" s="1"/>
  <c r="R7" i="12" s="1"/>
  <c r="S7" i="12" s="1"/>
  <c r="T7" i="12" s="1"/>
  <c r="U7" i="12" s="1"/>
  <c r="V7" i="12" s="1"/>
  <c r="W7" i="12" s="1"/>
  <c r="Q8" i="12" s="1"/>
  <c r="R8" i="12" s="1"/>
  <c r="S8" i="12" s="1"/>
  <c r="T8" i="12" s="1"/>
  <c r="U8" i="12" s="1"/>
  <c r="V8" i="12" s="1"/>
  <c r="W8" i="12" s="1"/>
  <c r="Q9" i="12" s="1"/>
  <c r="R9" i="12" s="1"/>
  <c r="S9" i="12" s="1"/>
  <c r="T9" i="12" s="1"/>
  <c r="U9" i="12" s="1"/>
  <c r="L5" i="12"/>
  <c r="M5" i="12" s="1"/>
  <c r="N5" i="12" s="1"/>
  <c r="O5" i="12" s="1"/>
  <c r="I6" i="12" s="1"/>
  <c r="J6" i="12" s="1"/>
  <c r="K6" i="12" s="1"/>
  <c r="L6" i="12" s="1"/>
  <c r="M6" i="12" s="1"/>
  <c r="N6" i="12" s="1"/>
  <c r="O6" i="12" s="1"/>
  <c r="I7" i="12" s="1"/>
  <c r="J7" i="12" s="1"/>
  <c r="K7" i="12" s="1"/>
  <c r="L7" i="12" s="1"/>
  <c r="M7" i="12" s="1"/>
  <c r="N7" i="12" s="1"/>
  <c r="O7" i="12" s="1"/>
  <c r="I8" i="12" s="1"/>
  <c r="J8" i="12" s="1"/>
  <c r="K8" i="12" s="1"/>
  <c r="L8" i="12" s="1"/>
  <c r="M8" i="12" s="1"/>
  <c r="N8" i="12" s="1"/>
  <c r="O8" i="12" s="1"/>
  <c r="I9" i="12" s="1"/>
  <c r="J9" i="12" s="1"/>
  <c r="A6" i="12"/>
  <c r="B6" i="12" s="1"/>
  <c r="C6" i="12" s="1"/>
  <c r="D6" i="12" s="1"/>
  <c r="E6" i="12" s="1"/>
  <c r="F6" i="12" s="1"/>
  <c r="G6" i="12" s="1"/>
  <c r="A7" i="12" s="1"/>
  <c r="B7" i="12" s="1"/>
  <c r="C7" i="12" s="1"/>
  <c r="D7" i="12" s="1"/>
  <c r="E7" i="12" s="1"/>
  <c r="F7" i="12" s="1"/>
  <c r="G7" i="12" s="1"/>
  <c r="A8" i="12" s="1"/>
  <c r="B8" i="12" s="1"/>
  <c r="C8" i="12" s="1"/>
  <c r="D8" i="12" s="1"/>
  <c r="E8" i="12" s="1"/>
  <c r="F8" i="12" s="1"/>
  <c r="G8" i="12" s="1"/>
  <c r="A9" i="12" s="1"/>
  <c r="B9" i="12" s="1"/>
  <c r="C9" i="12" s="1"/>
  <c r="D9" i="12" s="1"/>
  <c r="E9" i="12" s="1"/>
  <c r="F9" i="12" s="1"/>
  <c r="G9" i="12" s="1"/>
  <c r="A10" i="12" s="1"/>
  <c r="Z6" i="10"/>
  <c r="AA6" i="10" s="1"/>
  <c r="AB5" i="10"/>
  <c r="AA5" i="10"/>
  <c r="F5" i="10"/>
  <c r="W35" i="19" l="1"/>
  <c r="Q36" i="19" s="1"/>
  <c r="R36" i="19" s="1"/>
  <c r="S36" i="19" s="1"/>
  <c r="T36" i="19" s="1"/>
  <c r="U36" i="19" s="1"/>
  <c r="V36" i="19" s="1"/>
  <c r="W36" i="19" s="1"/>
  <c r="Q37" i="19" s="1"/>
  <c r="S18" i="19"/>
  <c r="T18" i="19" s="1"/>
  <c r="U18" i="19" s="1"/>
  <c r="V18" i="19" s="1"/>
  <c r="W18" i="19" s="1"/>
  <c r="Q19" i="19" s="1"/>
  <c r="R19" i="19" s="1"/>
  <c r="S19" i="19" s="1"/>
  <c r="T19" i="19" s="1"/>
  <c r="U19" i="19" s="1"/>
  <c r="V19" i="19" s="1"/>
  <c r="Z7" i="19"/>
  <c r="AA7" i="19" s="1"/>
  <c r="AB6" i="19"/>
  <c r="AB5" i="19"/>
  <c r="A33" i="19"/>
  <c r="B33" i="19" s="1"/>
  <c r="C33" i="19" s="1"/>
  <c r="D33" i="19" s="1"/>
  <c r="E33" i="19" s="1"/>
  <c r="F33" i="19" s="1"/>
  <c r="G33" i="19" s="1"/>
  <c r="A34" i="19" s="1"/>
  <c r="B34" i="19" s="1"/>
  <c r="C34" i="19" s="1"/>
  <c r="D34" i="19" s="1"/>
  <c r="E34" i="19" s="1"/>
  <c r="F34" i="19" s="1"/>
  <c r="G34" i="19" s="1"/>
  <c r="A35" i="19" s="1"/>
  <c r="B35" i="19" s="1"/>
  <c r="C35" i="19" s="1"/>
  <c r="D35" i="19" s="1"/>
  <c r="E35" i="19" s="1"/>
  <c r="F35" i="19" s="1"/>
  <c r="G35" i="19" s="1"/>
  <c r="A36" i="19" s="1"/>
  <c r="B36" i="19" s="1"/>
  <c r="C36" i="19" s="1"/>
  <c r="D36" i="19" s="1"/>
  <c r="E36" i="19" s="1"/>
  <c r="F36" i="19" s="1"/>
  <c r="G36" i="19" s="1"/>
  <c r="A37" i="19" s="1"/>
  <c r="H32" i="19"/>
  <c r="N34" i="18"/>
  <c r="O34" i="18" s="1"/>
  <c r="I35" i="18" s="1"/>
  <c r="J35" i="18" s="1"/>
  <c r="K35" i="18" s="1"/>
  <c r="L35" i="18" s="1"/>
  <c r="M35" i="18" s="1"/>
  <c r="N35" i="18" s="1"/>
  <c r="O35" i="18" s="1"/>
  <c r="I36" i="18" s="1"/>
  <c r="J36" i="18" s="1"/>
  <c r="K36" i="18" s="1"/>
  <c r="L36" i="18" s="1"/>
  <c r="M36" i="18" s="1"/>
  <c r="N36" i="18" s="1"/>
  <c r="O36" i="18" s="1"/>
  <c r="I37" i="18" s="1"/>
  <c r="J37" i="18" s="1"/>
  <c r="K37" i="18" s="1"/>
  <c r="C25" i="18"/>
  <c r="D25" i="18" s="1"/>
  <c r="E25" i="18" s="1"/>
  <c r="F25" i="18" s="1"/>
  <c r="G25" i="18" s="1"/>
  <c r="A26" i="18" s="1"/>
  <c r="B26" i="18" s="1"/>
  <c r="C26" i="18" s="1"/>
  <c r="D26" i="18" s="1"/>
  <c r="E26" i="18" s="1"/>
  <c r="F26" i="18" s="1"/>
  <c r="G26" i="18" s="1"/>
  <c r="A27" i="18" s="1"/>
  <c r="B27" i="18" s="1"/>
  <c r="C27" i="18" s="1"/>
  <c r="D27" i="18" s="1"/>
  <c r="E27" i="18" s="1"/>
  <c r="F27" i="18" s="1"/>
  <c r="G27" i="18" s="1"/>
  <c r="A28" i="18" s="1"/>
  <c r="B28" i="18" s="1"/>
  <c r="C28" i="18" s="1"/>
  <c r="D28" i="18" s="1"/>
  <c r="E28" i="18" s="1"/>
  <c r="F28" i="18" s="1"/>
  <c r="AB7" i="18"/>
  <c r="AB5" i="18"/>
  <c r="AB8" i="18"/>
  <c r="Z9" i="18"/>
  <c r="AA9" i="18" s="1"/>
  <c r="AB6" i="18"/>
  <c r="W35" i="17"/>
  <c r="Q36" i="17" s="1"/>
  <c r="R36" i="17" s="1"/>
  <c r="S36" i="17" s="1"/>
  <c r="T36" i="17" s="1"/>
  <c r="M34" i="17"/>
  <c r="N34" i="17" s="1"/>
  <c r="O34" i="17" s="1"/>
  <c r="I35" i="17" s="1"/>
  <c r="J35" i="17" s="1"/>
  <c r="K35" i="17" s="1"/>
  <c r="L35" i="17" s="1"/>
  <c r="M35" i="17" s="1"/>
  <c r="N35" i="17" s="1"/>
  <c r="O35" i="17" s="1"/>
  <c r="I36" i="17" s="1"/>
  <c r="J36" i="17" s="1"/>
  <c r="K36" i="17" s="1"/>
  <c r="L36" i="17" s="1"/>
  <c r="M36" i="17" s="1"/>
  <c r="N36" i="17" s="1"/>
  <c r="O36" i="17" s="1"/>
  <c r="I37" i="17" s="1"/>
  <c r="J37" i="17" s="1"/>
  <c r="R25" i="17"/>
  <c r="S25" i="17" s="1"/>
  <c r="T25" i="17" s="1"/>
  <c r="U25" i="17" s="1"/>
  <c r="V25" i="17" s="1"/>
  <c r="W25" i="17" s="1"/>
  <c r="Q26" i="17" s="1"/>
  <c r="R26" i="17" s="1"/>
  <c r="S26" i="17" s="1"/>
  <c r="T26" i="17" s="1"/>
  <c r="U26" i="17" s="1"/>
  <c r="V26" i="17" s="1"/>
  <c r="W26" i="17" s="1"/>
  <c r="Q27" i="17" s="1"/>
  <c r="R27" i="17" s="1"/>
  <c r="S27" i="17" s="1"/>
  <c r="T27" i="17" s="1"/>
  <c r="U27" i="17" s="1"/>
  <c r="V27" i="17" s="1"/>
  <c r="W27" i="17" s="1"/>
  <c r="Q28" i="17" s="1"/>
  <c r="R28" i="17" s="1"/>
  <c r="S28" i="17" s="1"/>
  <c r="W17" i="17"/>
  <c r="Q18" i="17" s="1"/>
  <c r="R18" i="17" s="1"/>
  <c r="S18" i="17" s="1"/>
  <c r="T18" i="17" s="1"/>
  <c r="U18" i="17" s="1"/>
  <c r="V18" i="17" s="1"/>
  <c r="W18" i="17" s="1"/>
  <c r="Q19" i="17" s="1"/>
  <c r="R19" i="17" s="1"/>
  <c r="I19" i="17"/>
  <c r="Z6" i="17"/>
  <c r="AA6" i="17" s="1"/>
  <c r="AB6" i="17" s="1"/>
  <c r="W33" i="16"/>
  <c r="Q34" i="16" s="1"/>
  <c r="R34" i="16" s="1"/>
  <c r="S34" i="16" s="1"/>
  <c r="T34" i="16" s="1"/>
  <c r="U34" i="16" s="1"/>
  <c r="W34" i="16" s="1"/>
  <c r="Q35" i="16" s="1"/>
  <c r="R35" i="16" s="1"/>
  <c r="S35" i="16" s="1"/>
  <c r="T35" i="16" s="1"/>
  <c r="U35" i="16" s="1"/>
  <c r="V35" i="16" s="1"/>
  <c r="W35" i="16" s="1"/>
  <c r="Q36" i="16" s="1"/>
  <c r="R36" i="16" s="1"/>
  <c r="S36" i="16" s="1"/>
  <c r="T36" i="16" s="1"/>
  <c r="L34" i="16"/>
  <c r="M34" i="16" s="1"/>
  <c r="N34" i="16" s="1"/>
  <c r="G24" i="16"/>
  <c r="A25" i="16" s="1"/>
  <c r="B25" i="16" s="1"/>
  <c r="C25" i="16" s="1"/>
  <c r="D25" i="16" s="1"/>
  <c r="E25" i="16" s="1"/>
  <c r="F25" i="16" s="1"/>
  <c r="G25" i="16" s="1"/>
  <c r="A26" i="16" s="1"/>
  <c r="B26" i="16" s="1"/>
  <c r="C26" i="16" s="1"/>
  <c r="D26" i="16" s="1"/>
  <c r="E26" i="16" s="1"/>
  <c r="F26" i="16" s="1"/>
  <c r="G26" i="16" s="1"/>
  <c r="A27" i="16" s="1"/>
  <c r="B27" i="16" s="1"/>
  <c r="C27" i="16" s="1"/>
  <c r="D27" i="16" s="1"/>
  <c r="E27" i="16" s="1"/>
  <c r="F27" i="16" s="1"/>
  <c r="G27" i="16" s="1"/>
  <c r="A28" i="16" s="1"/>
  <c r="B28" i="16" s="1"/>
  <c r="C28" i="16" s="1"/>
  <c r="D28" i="16" s="1"/>
  <c r="V17" i="16"/>
  <c r="W17" i="16" s="1"/>
  <c r="Q18" i="16" s="1"/>
  <c r="R18" i="16" s="1"/>
  <c r="S18" i="16" s="1"/>
  <c r="T18" i="16" s="1"/>
  <c r="U18" i="16" s="1"/>
  <c r="V18" i="16" s="1"/>
  <c r="W18" i="16" s="1"/>
  <c r="Q19" i="16" s="1"/>
  <c r="Z6" i="16"/>
  <c r="AA6" i="16" s="1"/>
  <c r="Z7" i="16" s="1"/>
  <c r="AA7" i="16" s="1"/>
  <c r="AB7" i="16" s="1"/>
  <c r="V33" i="14"/>
  <c r="W33" i="14" s="1"/>
  <c r="Q34" i="14" s="1"/>
  <c r="R34" i="14" s="1"/>
  <c r="S34" i="14" s="1"/>
  <c r="T34" i="14" s="1"/>
  <c r="U34" i="14" s="1"/>
  <c r="W34" i="14" s="1"/>
  <c r="Q35" i="14" s="1"/>
  <c r="R35" i="14" s="1"/>
  <c r="S35" i="14" s="1"/>
  <c r="T35" i="14" s="1"/>
  <c r="U35" i="14" s="1"/>
  <c r="W35" i="14" s="1"/>
  <c r="Q36" i="14" s="1"/>
  <c r="R36" i="14" s="1"/>
  <c r="S36" i="14" s="1"/>
  <c r="M34" i="14"/>
  <c r="N34" i="14" s="1"/>
  <c r="O34" i="14" s="1"/>
  <c r="I35" i="14" s="1"/>
  <c r="J35" i="14" s="1"/>
  <c r="F5" i="16"/>
  <c r="G5" i="16" s="1"/>
  <c r="A6" i="16" s="1"/>
  <c r="Z8" i="16"/>
  <c r="AA8" i="16" s="1"/>
  <c r="AB6" i="16"/>
  <c r="C34" i="14"/>
  <c r="D34" i="14" s="1"/>
  <c r="E34" i="14" s="1"/>
  <c r="F34" i="14" s="1"/>
  <c r="G34" i="14" s="1"/>
  <c r="A35" i="14" s="1"/>
  <c r="D35" i="14" s="1"/>
  <c r="E35" i="14" s="1"/>
  <c r="F35" i="14" s="1"/>
  <c r="G35" i="14" s="1"/>
  <c r="A36" i="14" s="1"/>
  <c r="B36" i="14" s="1"/>
  <c r="C36" i="14" s="1"/>
  <c r="D36" i="14" s="1"/>
  <c r="E36" i="14" s="1"/>
  <c r="F36" i="14" s="1"/>
  <c r="G36" i="14" s="1"/>
  <c r="A37" i="14" s="1"/>
  <c r="B37" i="14" s="1"/>
  <c r="C37" i="14" s="1"/>
  <c r="D37" i="14" s="1"/>
  <c r="E37" i="14" s="1"/>
  <c r="F24" i="14"/>
  <c r="G24" i="14" s="1"/>
  <c r="A25" i="14" s="1"/>
  <c r="B25" i="14" s="1"/>
  <c r="C25" i="14" s="1"/>
  <c r="D25" i="14" s="1"/>
  <c r="E25" i="14" s="1"/>
  <c r="F25" i="14" s="1"/>
  <c r="G25" i="14" s="1"/>
  <c r="A26" i="14" s="1"/>
  <c r="B26" i="14" s="1"/>
  <c r="C26" i="14" s="1"/>
  <c r="D26" i="14" s="1"/>
  <c r="E26" i="14" s="1"/>
  <c r="F26" i="14" s="1"/>
  <c r="G26" i="14" s="1"/>
  <c r="A27" i="14" s="1"/>
  <c r="B27" i="14" s="1"/>
  <c r="C27" i="14" s="1"/>
  <c r="D27" i="14" s="1"/>
  <c r="E27" i="14" s="1"/>
  <c r="F27" i="14" s="1"/>
  <c r="G27" i="14" s="1"/>
  <c r="A28" i="14" s="1"/>
  <c r="B28" i="14" s="1"/>
  <c r="C28" i="14" s="1"/>
  <c r="D28" i="14" s="1"/>
  <c r="U17" i="14"/>
  <c r="V17" i="14" s="1"/>
  <c r="W17" i="14" s="1"/>
  <c r="Q18" i="14" s="1"/>
  <c r="R18" i="14" s="1"/>
  <c r="S18" i="14" s="1"/>
  <c r="T18" i="14" s="1"/>
  <c r="U18" i="14" s="1"/>
  <c r="V18" i="14" s="1"/>
  <c r="W18" i="14" s="1"/>
  <c r="Q19" i="14" s="1"/>
  <c r="R6" i="14"/>
  <c r="S6" i="14" s="1"/>
  <c r="T6" i="14" s="1"/>
  <c r="U6" i="14" s="1"/>
  <c r="V6" i="14" s="1"/>
  <c r="W6" i="14" s="1"/>
  <c r="Q7" i="14" s="1"/>
  <c r="R7" i="14" s="1"/>
  <c r="S7" i="14" s="1"/>
  <c r="T7" i="14" s="1"/>
  <c r="U7" i="14" s="1"/>
  <c r="V7" i="14" s="1"/>
  <c r="W7" i="14" s="1"/>
  <c r="Q8" i="14" s="1"/>
  <c r="R8" i="14" s="1"/>
  <c r="S8" i="14" s="1"/>
  <c r="T8" i="14" s="1"/>
  <c r="U8" i="14" s="1"/>
  <c r="V8" i="14" s="1"/>
  <c r="W8" i="14" s="1"/>
  <c r="Q9" i="14" s="1"/>
  <c r="R9" i="14" s="1"/>
  <c r="S9" i="14" s="1"/>
  <c r="T9" i="14" s="1"/>
  <c r="U9" i="14" s="1"/>
  <c r="V9" i="14" s="1"/>
  <c r="W9" i="14" s="1"/>
  <c r="AB5" i="14"/>
  <c r="AB6" i="14"/>
  <c r="Z7" i="14"/>
  <c r="AA7" i="14" s="1"/>
  <c r="H32" i="13"/>
  <c r="AB7" i="13"/>
  <c r="AB6" i="13"/>
  <c r="AB5" i="13"/>
  <c r="Z9" i="13"/>
  <c r="AA9" i="13" s="1"/>
  <c r="AB9" i="13" s="1"/>
  <c r="Z6" i="12"/>
  <c r="AA6" i="12" s="1"/>
  <c r="Z7" i="12" s="1"/>
  <c r="AA7" i="12" s="1"/>
  <c r="AB6" i="12"/>
  <c r="H32" i="12"/>
  <c r="A33" i="12"/>
  <c r="B33" i="12" s="1"/>
  <c r="C33" i="12" s="1"/>
  <c r="D33" i="12" s="1"/>
  <c r="E33" i="12" s="1"/>
  <c r="F33" i="12" s="1"/>
  <c r="G33" i="12" s="1"/>
  <c r="A34" i="12" s="1"/>
  <c r="B34" i="12" s="1"/>
  <c r="C34" i="12" s="1"/>
  <c r="D34" i="12" s="1"/>
  <c r="E34" i="12" s="1"/>
  <c r="F34" i="12" s="1"/>
  <c r="G34" i="12" s="1"/>
  <c r="A35" i="12" s="1"/>
  <c r="B35" i="12" s="1"/>
  <c r="C35" i="12" s="1"/>
  <c r="D35" i="12" s="1"/>
  <c r="E35" i="12" s="1"/>
  <c r="F35" i="12" s="1"/>
  <c r="G35" i="12" s="1"/>
  <c r="A36" i="12" s="1"/>
  <c r="B36" i="12" s="1"/>
  <c r="C36" i="12" s="1"/>
  <c r="D36" i="12" s="1"/>
  <c r="E36" i="12" s="1"/>
  <c r="F36" i="12" s="1"/>
  <c r="G36" i="12" s="1"/>
  <c r="A37" i="12" s="1"/>
  <c r="B37" i="12" s="1"/>
  <c r="Z7" i="10"/>
  <c r="AA7" i="10" s="1"/>
  <c r="AB6" i="10"/>
  <c r="K32" i="10"/>
  <c r="L32" i="10" s="1"/>
  <c r="M32" i="10" s="1"/>
  <c r="N32" i="10" s="1"/>
  <c r="O32" i="10" s="1"/>
  <c r="I33" i="10" s="1"/>
  <c r="J33" i="10" s="1"/>
  <c r="K33" i="10" s="1"/>
  <c r="L33" i="10" s="1"/>
  <c r="J23" i="10"/>
  <c r="K23" i="10" s="1"/>
  <c r="L23" i="10" s="1"/>
  <c r="M23" i="10" s="1"/>
  <c r="N23" i="10" s="1"/>
  <c r="O23" i="10" s="1"/>
  <c r="I24" i="10" s="1"/>
  <c r="J24" i="10" s="1"/>
  <c r="K24" i="10" s="1"/>
  <c r="L24" i="10" s="1"/>
  <c r="M24" i="10" s="1"/>
  <c r="N24" i="10" s="1"/>
  <c r="O24" i="10" s="1"/>
  <c r="I25" i="10" s="1"/>
  <c r="J25" i="10" s="1"/>
  <c r="K25" i="10" s="1"/>
  <c r="L25" i="10" s="1"/>
  <c r="M25" i="10" s="1"/>
  <c r="N25" i="10" s="1"/>
  <c r="O25" i="10" s="1"/>
  <c r="I26" i="10" s="1"/>
  <c r="J26" i="10" s="1"/>
  <c r="K26" i="10" s="1"/>
  <c r="L26" i="10" s="1"/>
  <c r="M26" i="10" s="1"/>
  <c r="N26" i="10" s="1"/>
  <c r="O26" i="10" s="1"/>
  <c r="I27" i="10" s="1"/>
  <c r="J27" i="10" s="1"/>
  <c r="K27" i="10" s="1"/>
  <c r="S5" i="10"/>
  <c r="T5" i="10" s="1"/>
  <c r="U5" i="10" s="1"/>
  <c r="V5" i="10" s="1"/>
  <c r="W5" i="10" s="1"/>
  <c r="Q6" i="10" s="1"/>
  <c r="R6" i="10" s="1"/>
  <c r="S6" i="10" s="1"/>
  <c r="T6" i="10" s="1"/>
  <c r="U6" i="10" s="1"/>
  <c r="V6" i="10" s="1"/>
  <c r="W6" i="10" s="1"/>
  <c r="Q7" i="10" s="1"/>
  <c r="R7" i="10" s="1"/>
  <c r="S7" i="10" s="1"/>
  <c r="T7" i="10" s="1"/>
  <c r="U7" i="10" s="1"/>
  <c r="V7" i="10" s="1"/>
  <c r="W7" i="10" s="1"/>
  <c r="Q8" i="10" s="1"/>
  <c r="R8" i="10" s="1"/>
  <c r="S8" i="10" s="1"/>
  <c r="T8" i="10" s="1"/>
  <c r="U8" i="10" s="1"/>
  <c r="V8" i="10" s="1"/>
  <c r="W8" i="10" s="1"/>
  <c r="Q9" i="10" s="1"/>
  <c r="R9" i="10" s="1"/>
  <c r="S9" i="10" s="1"/>
  <c r="T9" i="10" s="1"/>
  <c r="K5" i="10"/>
  <c r="L5" i="10" s="1"/>
  <c r="M5" i="10" s="1"/>
  <c r="N5" i="10" s="1"/>
  <c r="O5" i="10" s="1"/>
  <c r="I6" i="10" s="1"/>
  <c r="U32" i="10"/>
  <c r="V32" i="10" s="1"/>
  <c r="W32" i="10" s="1"/>
  <c r="Q33" i="10" s="1"/>
  <c r="R33" i="10" s="1"/>
  <c r="S33" i="10" s="1"/>
  <c r="T33" i="10" s="1"/>
  <c r="U33" i="10" s="1"/>
  <c r="V33" i="10" s="1"/>
  <c r="W33" i="10" s="1"/>
  <c r="Q34" i="10" s="1"/>
  <c r="R34" i="10" s="1"/>
  <c r="S34" i="10" s="1"/>
  <c r="T34" i="10" s="1"/>
  <c r="U34" i="10" s="1"/>
  <c r="V34" i="10" s="1"/>
  <c r="W34" i="10" s="1"/>
  <c r="Q35" i="10" s="1"/>
  <c r="R35" i="10" s="1"/>
  <c r="S35" i="10" s="1"/>
  <c r="T35" i="10" s="1"/>
  <c r="U35" i="10" s="1"/>
  <c r="G32" i="10"/>
  <c r="T23" i="10"/>
  <c r="U23" i="10" s="1"/>
  <c r="V23" i="10" s="1"/>
  <c r="W23" i="10" s="1"/>
  <c r="Q24" i="10" s="1"/>
  <c r="S14" i="10"/>
  <c r="T14" i="10" s="1"/>
  <c r="U14" i="10" s="1"/>
  <c r="V14" i="10" s="1"/>
  <c r="W14" i="10" s="1"/>
  <c r="Q15" i="10" s="1"/>
  <c r="R15" i="10" s="1"/>
  <c r="S15" i="10" s="1"/>
  <c r="T15" i="10" s="1"/>
  <c r="U15" i="10" s="1"/>
  <c r="V15" i="10" s="1"/>
  <c r="W15" i="10" s="1"/>
  <c r="Q16" i="10" s="1"/>
  <c r="R16" i="10" s="1"/>
  <c r="S16" i="10" s="1"/>
  <c r="T16" i="10" s="1"/>
  <c r="U16" i="10" s="1"/>
  <c r="V16" i="10" s="1"/>
  <c r="W16" i="10" s="1"/>
  <c r="Q17" i="10" s="1"/>
  <c r="R17" i="10" s="1"/>
  <c r="S17" i="10" s="1"/>
  <c r="T17" i="10" s="1"/>
  <c r="U17" i="10" s="1"/>
  <c r="V17" i="10" s="1"/>
  <c r="W17" i="10" s="1"/>
  <c r="Q18" i="10" s="1"/>
  <c r="R18" i="10" s="1"/>
  <c r="S18" i="10" s="1"/>
  <c r="T18" i="10" s="1"/>
  <c r="O14" i="10"/>
  <c r="I15" i="10" s="1"/>
  <c r="J15" i="10" s="1"/>
  <c r="K15" i="10" s="1"/>
  <c r="L15" i="10" s="1"/>
  <c r="M15" i="10" s="1"/>
  <c r="N15" i="10" s="1"/>
  <c r="O15" i="10" s="1"/>
  <c r="I16" i="10" s="1"/>
  <c r="J16" i="10" s="1"/>
  <c r="K16" i="10" s="1"/>
  <c r="L16" i="10" s="1"/>
  <c r="M16" i="10" s="1"/>
  <c r="N16" i="10" s="1"/>
  <c r="O16" i="10" s="1"/>
  <c r="I17" i="10" s="1"/>
  <c r="J17" i="10" s="1"/>
  <c r="K17" i="10" s="1"/>
  <c r="L17" i="10" s="1"/>
  <c r="M17" i="10" s="1"/>
  <c r="N17" i="10" s="1"/>
  <c r="O17" i="10" s="1"/>
  <c r="I18" i="10" s="1"/>
  <c r="E14" i="10"/>
  <c r="F14" i="10" s="1"/>
  <c r="G14" i="10" s="1"/>
  <c r="A15" i="10" s="1"/>
  <c r="B15" i="10" s="1"/>
  <c r="C15" i="10" s="1"/>
  <c r="D15" i="10" s="1"/>
  <c r="E15" i="10" s="1"/>
  <c r="F15" i="10" s="1"/>
  <c r="G15" i="10" s="1"/>
  <c r="A16" i="10" s="1"/>
  <c r="B16" i="10" s="1"/>
  <c r="C16" i="10" s="1"/>
  <c r="D16" i="10" s="1"/>
  <c r="E16" i="10" s="1"/>
  <c r="F16" i="10" s="1"/>
  <c r="G16" i="10" s="1"/>
  <c r="A17" i="10" s="1"/>
  <c r="B17" i="10" s="1"/>
  <c r="C17" i="10" s="1"/>
  <c r="D17" i="10" s="1"/>
  <c r="E17" i="10" s="1"/>
  <c r="F17" i="10" s="1"/>
  <c r="G17" i="10" s="1"/>
  <c r="A18" i="10" s="1"/>
  <c r="B18" i="10" s="1"/>
  <c r="C18" i="10" s="1"/>
  <c r="D18" i="10" s="1"/>
  <c r="E18" i="10" s="1"/>
  <c r="F18" i="10" s="1"/>
  <c r="E23" i="10"/>
  <c r="F23" i="10" s="1"/>
  <c r="G23" i="10" s="1"/>
  <c r="A24" i="10" s="1"/>
  <c r="G5" i="10"/>
  <c r="A6" i="10" s="1"/>
  <c r="B6" i="10" s="1"/>
  <c r="C6" i="10" s="1"/>
  <c r="D6" i="10" s="1"/>
  <c r="E6" i="10" s="1"/>
  <c r="F6" i="10" s="1"/>
  <c r="G6" i="10" s="1"/>
  <c r="A7" i="10" s="1"/>
  <c r="B7" i="10" s="1"/>
  <c r="C7" i="10" s="1"/>
  <c r="D7" i="10" s="1"/>
  <c r="E7" i="10" s="1"/>
  <c r="F7" i="10" s="1"/>
  <c r="G7" i="10" s="1"/>
  <c r="A8" i="10" s="1"/>
  <c r="B8" i="10" s="1"/>
  <c r="C8" i="10" s="1"/>
  <c r="D8" i="10" s="1"/>
  <c r="E8" i="10" s="1"/>
  <c r="F8" i="10" s="1"/>
  <c r="G8" i="10" s="1"/>
  <c r="A9" i="10" s="1"/>
  <c r="B9" i="10" s="1"/>
  <c r="C9" i="10" s="1"/>
  <c r="D9" i="10" s="1"/>
  <c r="E9" i="10" s="1"/>
  <c r="F9" i="10" s="1"/>
  <c r="G9" i="10" s="1"/>
  <c r="A10" i="10" s="1"/>
  <c r="AB53" i="11"/>
  <c r="T35" i="11"/>
  <c r="J34" i="11"/>
  <c r="U35" i="11"/>
  <c r="V35" i="11" s="1"/>
  <c r="W35" i="11" s="1"/>
  <c r="J32" i="11"/>
  <c r="K32" i="11" s="1"/>
  <c r="L32" i="11" s="1"/>
  <c r="M32" i="11" s="1"/>
  <c r="N32" i="11" s="1"/>
  <c r="O32" i="11" s="1"/>
  <c r="F36" i="11"/>
  <c r="G36" i="11"/>
  <c r="S27" i="11"/>
  <c r="T27" i="11" s="1"/>
  <c r="K27" i="11"/>
  <c r="L27" i="11" s="1"/>
  <c r="M27" i="11" s="1"/>
  <c r="N27" i="11" s="1"/>
  <c r="O27" i="11" s="1"/>
  <c r="J27" i="11"/>
  <c r="AB75" i="11"/>
  <c r="AB74" i="11"/>
  <c r="AB73" i="11"/>
  <c r="AB72" i="11"/>
  <c r="AB71" i="11"/>
  <c r="AB70" i="11"/>
  <c r="AB69" i="11"/>
  <c r="AB68" i="11"/>
  <c r="AB67" i="11"/>
  <c r="AB66" i="11"/>
  <c r="AB65" i="11"/>
  <c r="AB64" i="11"/>
  <c r="AB63" i="11"/>
  <c r="AB62" i="11"/>
  <c r="AB61" i="11"/>
  <c r="AB60" i="11"/>
  <c r="AB59" i="11"/>
  <c r="AB58" i="11"/>
  <c r="AB57" i="11"/>
  <c r="AB56" i="11"/>
  <c r="AB55" i="11"/>
  <c r="AB54" i="11"/>
  <c r="R36" i="11"/>
  <c r="S36" i="11" s="1"/>
  <c r="T36" i="11" s="1"/>
  <c r="U36" i="11" s="1"/>
  <c r="J36" i="11"/>
  <c r="B36" i="11"/>
  <c r="C36" i="11" s="1"/>
  <c r="D36" i="11" s="1"/>
  <c r="E36" i="11" s="1"/>
  <c r="R35" i="11"/>
  <c r="S35" i="11" s="1"/>
  <c r="J35" i="11"/>
  <c r="K35" i="11" s="1"/>
  <c r="L35" i="11" s="1"/>
  <c r="M35" i="11" s="1"/>
  <c r="N35" i="11" s="1"/>
  <c r="O35" i="11" s="1"/>
  <c r="C35" i="11"/>
  <c r="D35" i="11" s="1"/>
  <c r="E35" i="11" s="1"/>
  <c r="F35" i="11" s="1"/>
  <c r="G35" i="11" s="1"/>
  <c r="B35" i="11"/>
  <c r="R34" i="11"/>
  <c r="S34" i="11" s="1"/>
  <c r="T34" i="11" s="1"/>
  <c r="U34" i="11" s="1"/>
  <c r="V34" i="11" s="1"/>
  <c r="W34" i="11" s="1"/>
  <c r="K34" i="11"/>
  <c r="L34" i="11" s="1"/>
  <c r="M34" i="11" s="1"/>
  <c r="N34" i="11" s="1"/>
  <c r="O34" i="11" s="1"/>
  <c r="B34" i="11"/>
  <c r="C34" i="11" s="1"/>
  <c r="D34" i="11" s="1"/>
  <c r="E34" i="11" s="1"/>
  <c r="F34" i="11" s="1"/>
  <c r="G34" i="11" s="1"/>
  <c r="R33" i="11"/>
  <c r="S33" i="11" s="1"/>
  <c r="T33" i="11" s="1"/>
  <c r="U33" i="11" s="1"/>
  <c r="V33" i="11" s="1"/>
  <c r="W33" i="11" s="1"/>
  <c r="J33" i="11"/>
  <c r="K33" i="11" s="1"/>
  <c r="L33" i="11" s="1"/>
  <c r="M33" i="11" s="1"/>
  <c r="N33" i="11" s="1"/>
  <c r="O33" i="11" s="1"/>
  <c r="C33" i="11"/>
  <c r="D33" i="11" s="1"/>
  <c r="E33" i="11" s="1"/>
  <c r="F33" i="11" s="1"/>
  <c r="G33" i="11" s="1"/>
  <c r="T32" i="11"/>
  <c r="U32" i="11" s="1"/>
  <c r="V32" i="11" s="1"/>
  <c r="W32" i="11" s="1"/>
  <c r="R27" i="11"/>
  <c r="B27" i="11"/>
  <c r="C27" i="11" s="1"/>
  <c r="D27" i="11" s="1"/>
  <c r="E27" i="11" s="1"/>
  <c r="F27" i="11" s="1"/>
  <c r="R26" i="11"/>
  <c r="S26" i="11" s="1"/>
  <c r="T26" i="11" s="1"/>
  <c r="U26" i="11" s="1"/>
  <c r="V26" i="11" s="1"/>
  <c r="W26" i="11" s="1"/>
  <c r="J26" i="11"/>
  <c r="K26" i="11" s="1"/>
  <c r="L26" i="11" s="1"/>
  <c r="M26" i="11" s="1"/>
  <c r="N26" i="11" s="1"/>
  <c r="O26" i="11" s="1"/>
  <c r="B26" i="11"/>
  <c r="C26" i="11" s="1"/>
  <c r="D26" i="11" s="1"/>
  <c r="E26" i="11" s="1"/>
  <c r="F26" i="11" s="1"/>
  <c r="G26" i="11" s="1"/>
  <c r="R25" i="11"/>
  <c r="S25" i="11" s="1"/>
  <c r="T25" i="11" s="1"/>
  <c r="U25" i="11" s="1"/>
  <c r="V25" i="11" s="1"/>
  <c r="W25" i="11" s="1"/>
  <c r="J25" i="11"/>
  <c r="K25" i="11" s="1"/>
  <c r="L25" i="11" s="1"/>
  <c r="M25" i="11" s="1"/>
  <c r="N25" i="11" s="1"/>
  <c r="O25" i="11" s="1"/>
  <c r="C25" i="11"/>
  <c r="D25" i="11" s="1"/>
  <c r="E25" i="11" s="1"/>
  <c r="F25" i="11" s="1"/>
  <c r="G25" i="11" s="1"/>
  <c r="B25" i="11"/>
  <c r="R24" i="11"/>
  <c r="S24" i="11" s="1"/>
  <c r="T24" i="11" s="1"/>
  <c r="U24" i="11" s="1"/>
  <c r="V24" i="11" s="1"/>
  <c r="W24" i="11" s="1"/>
  <c r="J24" i="11"/>
  <c r="K24" i="11" s="1"/>
  <c r="L24" i="11" s="1"/>
  <c r="M24" i="11" s="1"/>
  <c r="N24" i="11" s="1"/>
  <c r="O24" i="11" s="1"/>
  <c r="B24" i="11"/>
  <c r="C24" i="11" s="1"/>
  <c r="D24" i="11" s="1"/>
  <c r="E24" i="11" s="1"/>
  <c r="F24" i="11" s="1"/>
  <c r="G24" i="11" s="1"/>
  <c r="S23" i="11"/>
  <c r="T23" i="11" s="1"/>
  <c r="U23" i="11" s="1"/>
  <c r="V23" i="11" s="1"/>
  <c r="W23" i="11" s="1"/>
  <c r="D23" i="11"/>
  <c r="E23" i="11" s="1"/>
  <c r="F23" i="11" s="1"/>
  <c r="G23" i="11" s="1"/>
  <c r="S18" i="11"/>
  <c r="R18" i="11"/>
  <c r="L18" i="11"/>
  <c r="M18" i="11" s="1"/>
  <c r="N18" i="11" s="1"/>
  <c r="J18" i="11"/>
  <c r="S17" i="11"/>
  <c r="T17" i="11" s="1"/>
  <c r="U17" i="11" s="1"/>
  <c r="V17" i="11" s="1"/>
  <c r="W17" i="11" s="1"/>
  <c r="R17" i="11"/>
  <c r="J17" i="11"/>
  <c r="K17" i="11" s="1"/>
  <c r="L17" i="11" s="1"/>
  <c r="M17" i="11" s="1"/>
  <c r="N17" i="11" s="1"/>
  <c r="O17" i="11" s="1"/>
  <c r="B17" i="11"/>
  <c r="C17" i="11" s="1"/>
  <c r="D17" i="11" s="1"/>
  <c r="E17" i="11" s="1"/>
  <c r="F17" i="11" s="1"/>
  <c r="G17" i="11" s="1"/>
  <c r="R16" i="11"/>
  <c r="S16" i="11" s="1"/>
  <c r="T16" i="11" s="1"/>
  <c r="U16" i="11" s="1"/>
  <c r="V16" i="11" s="1"/>
  <c r="W16" i="11" s="1"/>
  <c r="J16" i="11"/>
  <c r="K16" i="11" s="1"/>
  <c r="L16" i="11" s="1"/>
  <c r="M16" i="11" s="1"/>
  <c r="N16" i="11" s="1"/>
  <c r="O16" i="11" s="1"/>
  <c r="B16" i="11"/>
  <c r="C16" i="11" s="1"/>
  <c r="D16" i="11" s="1"/>
  <c r="E16" i="11" s="1"/>
  <c r="F16" i="11" s="1"/>
  <c r="G16" i="11" s="1"/>
  <c r="R15" i="11"/>
  <c r="S15" i="11" s="1"/>
  <c r="T15" i="11" s="1"/>
  <c r="U15" i="11" s="1"/>
  <c r="V15" i="11" s="1"/>
  <c r="W15" i="11" s="1"/>
  <c r="J15" i="11"/>
  <c r="K15" i="11" s="1"/>
  <c r="L15" i="11" s="1"/>
  <c r="M15" i="11" s="1"/>
  <c r="N15" i="11" s="1"/>
  <c r="O15" i="11" s="1"/>
  <c r="B15" i="11"/>
  <c r="C15" i="11" s="1"/>
  <c r="D15" i="11" s="1"/>
  <c r="E15" i="11" s="1"/>
  <c r="F15" i="11" s="1"/>
  <c r="G15" i="11" s="1"/>
  <c r="R9" i="11"/>
  <c r="S9" i="11" s="1"/>
  <c r="S8" i="11"/>
  <c r="T8" i="11" s="1"/>
  <c r="U8" i="11" s="1"/>
  <c r="V8" i="11" s="1"/>
  <c r="W8" i="11" s="1"/>
  <c r="R8" i="11"/>
  <c r="J8" i="11"/>
  <c r="D8" i="11"/>
  <c r="E8" i="11" s="1"/>
  <c r="F8" i="11" s="1"/>
  <c r="G8" i="11" s="1"/>
  <c r="A9" i="11" s="1"/>
  <c r="R7" i="11"/>
  <c r="S7" i="11" s="1"/>
  <c r="T7" i="11" s="1"/>
  <c r="U7" i="11" s="1"/>
  <c r="V7" i="11" s="1"/>
  <c r="W7" i="11" s="1"/>
  <c r="J7" i="11"/>
  <c r="K7" i="11" s="1"/>
  <c r="L7" i="11" s="1"/>
  <c r="M7" i="11" s="1"/>
  <c r="N7" i="11" s="1"/>
  <c r="O7" i="11" s="1"/>
  <c r="S6" i="11"/>
  <c r="T6" i="11" s="1"/>
  <c r="U6" i="11" s="1"/>
  <c r="V6" i="11" s="1"/>
  <c r="W6" i="11" s="1"/>
  <c r="J6" i="11"/>
  <c r="K6" i="11" s="1"/>
  <c r="L6" i="11" s="1"/>
  <c r="M6" i="11" s="1"/>
  <c r="N6" i="11" s="1"/>
  <c r="O6" i="11" s="1"/>
  <c r="F5" i="11"/>
  <c r="G5" i="11" s="1"/>
  <c r="A6" i="11" s="1"/>
  <c r="B6" i="11" s="1"/>
  <c r="C6" i="11" s="1"/>
  <c r="D6" i="11" s="1"/>
  <c r="E6" i="11" s="1"/>
  <c r="F6" i="11" s="1"/>
  <c r="G6" i="11" s="1"/>
  <c r="A7" i="11" s="1"/>
  <c r="B7" i="11" s="1"/>
  <c r="C7" i="11" s="1"/>
  <c r="D7" i="11" s="1"/>
  <c r="E7" i="11" s="1"/>
  <c r="F7" i="11" s="1"/>
  <c r="G7" i="11" s="1"/>
  <c r="A8" i="11" s="1"/>
  <c r="AB53" i="6"/>
  <c r="AB54" i="6"/>
  <c r="AB55" i="6"/>
  <c r="AB56" i="6"/>
  <c r="AB57" i="6"/>
  <c r="AB58" i="6"/>
  <c r="AB59" i="6"/>
  <c r="AB60" i="6"/>
  <c r="AB61" i="6"/>
  <c r="AB62" i="6"/>
  <c r="AB63" i="6"/>
  <c r="AB64" i="6"/>
  <c r="AB65" i="6"/>
  <c r="AB66" i="6"/>
  <c r="AB67" i="6"/>
  <c r="AB68" i="6"/>
  <c r="AB69" i="6"/>
  <c r="AB70" i="6"/>
  <c r="AB71" i="6"/>
  <c r="AB72" i="6"/>
  <c r="AB73" i="6"/>
  <c r="AB74" i="6"/>
  <c r="AB75" i="6"/>
  <c r="S36" i="6"/>
  <c r="R36" i="6"/>
  <c r="R35" i="6"/>
  <c r="S35" i="6" s="1"/>
  <c r="T35" i="6" s="1"/>
  <c r="U35" i="6" s="1"/>
  <c r="V35" i="6" s="1"/>
  <c r="W35" i="6" s="1"/>
  <c r="R34" i="6"/>
  <c r="S34" i="6" s="1"/>
  <c r="T34" i="6" s="1"/>
  <c r="U34" i="6" s="1"/>
  <c r="V34" i="6" s="1"/>
  <c r="W34" i="6" s="1"/>
  <c r="R33" i="6"/>
  <c r="S33" i="6" s="1"/>
  <c r="T33" i="6" s="1"/>
  <c r="U33" i="6" s="1"/>
  <c r="V33" i="6" s="1"/>
  <c r="W33" i="6" s="1"/>
  <c r="R32" i="6"/>
  <c r="S32" i="6" s="1"/>
  <c r="T32" i="6" s="1"/>
  <c r="U32" i="6" s="1"/>
  <c r="V32" i="6" s="1"/>
  <c r="W32" i="6" s="1"/>
  <c r="J36" i="6"/>
  <c r="K36" i="6" s="1"/>
  <c r="L36" i="6" s="1"/>
  <c r="M36" i="6" s="1"/>
  <c r="N36" i="6" s="1"/>
  <c r="O36" i="6" s="1"/>
  <c r="K35" i="6"/>
  <c r="L35" i="6" s="1"/>
  <c r="M35" i="6" s="1"/>
  <c r="N35" i="6" s="1"/>
  <c r="O35" i="6" s="1"/>
  <c r="J35" i="6"/>
  <c r="J34" i="6"/>
  <c r="K34" i="6" s="1"/>
  <c r="L34" i="6" s="1"/>
  <c r="M34" i="6" s="1"/>
  <c r="N34" i="6" s="1"/>
  <c r="O34" i="6" s="1"/>
  <c r="J33" i="6"/>
  <c r="K33" i="6" s="1"/>
  <c r="L33" i="6" s="1"/>
  <c r="M33" i="6" s="1"/>
  <c r="N33" i="6" s="1"/>
  <c r="O33" i="6" s="1"/>
  <c r="R26" i="6"/>
  <c r="R25" i="6"/>
  <c r="B35" i="6"/>
  <c r="C35" i="6" s="1"/>
  <c r="D35" i="6" s="1"/>
  <c r="E35" i="6" s="1"/>
  <c r="F35" i="6" s="1"/>
  <c r="G35" i="6" s="1"/>
  <c r="B34" i="6"/>
  <c r="C34" i="6" s="1"/>
  <c r="D34" i="6" s="1"/>
  <c r="E34" i="6" s="1"/>
  <c r="F34" i="6" s="1"/>
  <c r="G34" i="6" s="1"/>
  <c r="B36" i="6"/>
  <c r="C36" i="6" s="1"/>
  <c r="D36" i="6" s="1"/>
  <c r="E36" i="6" s="1"/>
  <c r="B33" i="6"/>
  <c r="C33" i="6" s="1"/>
  <c r="D33" i="6" s="1"/>
  <c r="E33" i="6" s="1"/>
  <c r="F33" i="6" s="1"/>
  <c r="G33" i="6" s="1"/>
  <c r="R27" i="6"/>
  <c r="S26" i="6"/>
  <c r="T26" i="6" s="1"/>
  <c r="U26" i="6" s="1"/>
  <c r="V26" i="6" s="1"/>
  <c r="W26" i="6" s="1"/>
  <c r="S25" i="6"/>
  <c r="T25" i="6" s="1"/>
  <c r="U25" i="6" s="1"/>
  <c r="V25" i="6" s="1"/>
  <c r="W25" i="6" s="1"/>
  <c r="R24" i="6"/>
  <c r="S24" i="6" s="1"/>
  <c r="T24" i="6" s="1"/>
  <c r="U24" i="6" s="1"/>
  <c r="V24" i="6" s="1"/>
  <c r="W24" i="6" s="1"/>
  <c r="R23" i="6"/>
  <c r="S23" i="6" s="1"/>
  <c r="T23" i="6" s="1"/>
  <c r="U23" i="6" s="1"/>
  <c r="V23" i="6" s="1"/>
  <c r="W23" i="6" s="1"/>
  <c r="K27" i="6"/>
  <c r="L27" i="6" s="1"/>
  <c r="M27" i="6" s="1"/>
  <c r="N27" i="6" s="1"/>
  <c r="O27" i="6" s="1"/>
  <c r="J27" i="6"/>
  <c r="J26" i="6"/>
  <c r="K26" i="6" s="1"/>
  <c r="L26" i="6" s="1"/>
  <c r="M26" i="6" s="1"/>
  <c r="N26" i="6" s="1"/>
  <c r="O26" i="6" s="1"/>
  <c r="J25" i="6"/>
  <c r="K25" i="6" s="1"/>
  <c r="L25" i="6" s="1"/>
  <c r="M25" i="6" s="1"/>
  <c r="N25" i="6" s="1"/>
  <c r="O25" i="6" s="1"/>
  <c r="J24" i="6"/>
  <c r="K24" i="6" s="1"/>
  <c r="L24" i="6" s="1"/>
  <c r="M24" i="6" s="1"/>
  <c r="N24" i="6" s="1"/>
  <c r="O24" i="6" s="1"/>
  <c r="B27" i="6"/>
  <c r="C27" i="6" s="1"/>
  <c r="D27" i="6" s="1"/>
  <c r="C26" i="6"/>
  <c r="D26" i="6" s="1"/>
  <c r="E26" i="6" s="1"/>
  <c r="F26" i="6" s="1"/>
  <c r="G26" i="6" s="1"/>
  <c r="B26" i="6"/>
  <c r="B25" i="6"/>
  <c r="C25" i="6" s="1"/>
  <c r="D25" i="6" s="1"/>
  <c r="E25" i="6" s="1"/>
  <c r="F25" i="6" s="1"/>
  <c r="G25" i="6" s="1"/>
  <c r="B24" i="6"/>
  <c r="C24" i="6" s="1"/>
  <c r="D24" i="6" s="1"/>
  <c r="E24" i="6" s="1"/>
  <c r="F24" i="6" s="1"/>
  <c r="G24" i="6" s="1"/>
  <c r="C23" i="6"/>
  <c r="D23" i="6" s="1"/>
  <c r="E23" i="6" s="1"/>
  <c r="F23" i="6" s="1"/>
  <c r="G23" i="6" s="1"/>
  <c r="R18" i="6"/>
  <c r="S18" i="6" s="1"/>
  <c r="T18" i="6" s="1"/>
  <c r="U18" i="6" s="1"/>
  <c r="V18" i="6" s="1"/>
  <c r="W18" i="6" s="1"/>
  <c r="S17" i="6"/>
  <c r="T17" i="6" s="1"/>
  <c r="U17" i="6" s="1"/>
  <c r="V17" i="6" s="1"/>
  <c r="W17" i="6" s="1"/>
  <c r="R17" i="6"/>
  <c r="R16" i="6"/>
  <c r="S16" i="6" s="1"/>
  <c r="T16" i="6" s="1"/>
  <c r="U16" i="6" s="1"/>
  <c r="V16" i="6" s="1"/>
  <c r="W16" i="6" s="1"/>
  <c r="R15" i="6"/>
  <c r="S15" i="6" s="1"/>
  <c r="T15" i="6" s="1"/>
  <c r="U15" i="6" s="1"/>
  <c r="V15" i="6" s="1"/>
  <c r="W15" i="6" s="1"/>
  <c r="L18" i="6"/>
  <c r="M18" i="6" s="1"/>
  <c r="N18" i="6" s="1"/>
  <c r="J18" i="6"/>
  <c r="J17" i="6"/>
  <c r="K17" i="6" s="1"/>
  <c r="L17" i="6" s="1"/>
  <c r="M17" i="6" s="1"/>
  <c r="N17" i="6" s="1"/>
  <c r="O17" i="6" s="1"/>
  <c r="K16" i="6"/>
  <c r="L16" i="6" s="1"/>
  <c r="M16" i="6" s="1"/>
  <c r="N16" i="6" s="1"/>
  <c r="O16" i="6" s="1"/>
  <c r="J16" i="6"/>
  <c r="J15" i="6"/>
  <c r="K15" i="6" s="1"/>
  <c r="L15" i="6" s="1"/>
  <c r="M15" i="6" s="1"/>
  <c r="N15" i="6" s="1"/>
  <c r="O15" i="6" s="1"/>
  <c r="C18" i="6"/>
  <c r="B18" i="6"/>
  <c r="B17" i="6"/>
  <c r="C17" i="6" s="1"/>
  <c r="D17" i="6" s="1"/>
  <c r="E17" i="6" s="1"/>
  <c r="F17" i="6" s="1"/>
  <c r="G17" i="6" s="1"/>
  <c r="B16" i="6"/>
  <c r="C16" i="6" s="1"/>
  <c r="D16" i="6" s="1"/>
  <c r="E16" i="6" s="1"/>
  <c r="F16" i="6" s="1"/>
  <c r="G16" i="6" s="1"/>
  <c r="B15" i="6"/>
  <c r="C15" i="6" s="1"/>
  <c r="D15" i="6" s="1"/>
  <c r="E15" i="6" s="1"/>
  <c r="F15" i="6" s="1"/>
  <c r="G15" i="6" s="1"/>
  <c r="R9" i="6"/>
  <c r="S9" i="6" s="1"/>
  <c r="T9" i="6" s="1"/>
  <c r="U9" i="6" s="1"/>
  <c r="V9" i="6" s="1"/>
  <c r="W9" i="6" s="1"/>
  <c r="R8" i="6"/>
  <c r="S8" i="6" s="1"/>
  <c r="T8" i="6" s="1"/>
  <c r="U8" i="6" s="1"/>
  <c r="V8" i="6" s="1"/>
  <c r="W8" i="6" s="1"/>
  <c r="R7" i="6"/>
  <c r="S7" i="6" s="1"/>
  <c r="T7" i="6" s="1"/>
  <c r="U7" i="6" s="1"/>
  <c r="V7" i="6" s="1"/>
  <c r="W7" i="6" s="1"/>
  <c r="R6" i="6"/>
  <c r="S6" i="6" s="1"/>
  <c r="T6" i="6" s="1"/>
  <c r="U6" i="6" s="1"/>
  <c r="V6" i="6" s="1"/>
  <c r="W6" i="6" s="1"/>
  <c r="J8" i="6"/>
  <c r="J7" i="6"/>
  <c r="K7" i="6" s="1"/>
  <c r="L7" i="6" s="1"/>
  <c r="M7" i="6" s="1"/>
  <c r="N7" i="6" s="1"/>
  <c r="O7" i="6" s="1"/>
  <c r="J6" i="6"/>
  <c r="K6" i="6" s="1"/>
  <c r="L6" i="6" s="1"/>
  <c r="M6" i="6" s="1"/>
  <c r="N6" i="6" s="1"/>
  <c r="O6" i="6" s="1"/>
  <c r="C8" i="6"/>
  <c r="D8" i="6" s="1"/>
  <c r="E8" i="6" s="1"/>
  <c r="F8" i="6" s="1"/>
  <c r="G8" i="6" s="1"/>
  <c r="A9" i="6" s="1"/>
  <c r="E5" i="6"/>
  <c r="F5" i="6" s="1"/>
  <c r="G5" i="6" s="1"/>
  <c r="A6" i="6" s="1"/>
  <c r="B6" i="6" s="1"/>
  <c r="C6" i="6" s="1"/>
  <c r="D6" i="6" s="1"/>
  <c r="E6" i="6" s="1"/>
  <c r="F6" i="6" s="1"/>
  <c r="G6" i="6" s="1"/>
  <c r="A7" i="6" s="1"/>
  <c r="B7" i="6" s="1"/>
  <c r="C7" i="6" s="1"/>
  <c r="D7" i="6" s="1"/>
  <c r="E7" i="6" s="1"/>
  <c r="F7" i="6" s="1"/>
  <c r="G7" i="6" s="1"/>
  <c r="A8" i="6" s="1"/>
  <c r="D5" i="6"/>
  <c r="D8" i="8"/>
  <c r="E8" i="8" s="1"/>
  <c r="F8" i="8" s="1"/>
  <c r="G8" i="8" s="1"/>
  <c r="A9" i="8" s="1"/>
  <c r="B9" i="8" s="1"/>
  <c r="C9" i="8" s="1"/>
  <c r="C5" i="8"/>
  <c r="D5" i="8" s="1"/>
  <c r="E5" i="8" s="1"/>
  <c r="F5" i="8" s="1"/>
  <c r="G5" i="8" s="1"/>
  <c r="A6" i="8" s="1"/>
  <c r="B6" i="8" s="1"/>
  <c r="C6" i="8" s="1"/>
  <c r="D6" i="8" s="1"/>
  <c r="E6" i="8" s="1"/>
  <c r="F6" i="8" s="1"/>
  <c r="G6" i="8" s="1"/>
  <c r="A7" i="8" s="1"/>
  <c r="B7" i="8" s="1"/>
  <c r="C7" i="8" s="1"/>
  <c r="D7" i="8" s="1"/>
  <c r="E7" i="8" s="1"/>
  <c r="F7" i="8" s="1"/>
  <c r="G7" i="8" s="1"/>
  <c r="A8" i="8" s="1"/>
  <c r="B8" i="8" s="1"/>
  <c r="K7" i="7"/>
  <c r="L7" i="7" s="1"/>
  <c r="M7" i="7" s="1"/>
  <c r="N7" i="7" s="1"/>
  <c r="O7" i="7" s="1"/>
  <c r="J7" i="7"/>
  <c r="L5" i="7"/>
  <c r="M5" i="7" s="1"/>
  <c r="N5" i="7" s="1"/>
  <c r="O5" i="7" s="1"/>
  <c r="I6" i="7" s="1"/>
  <c r="J6" i="7" s="1"/>
  <c r="K6" i="7" s="1"/>
  <c r="L6" i="7" s="1"/>
  <c r="M6" i="7" s="1"/>
  <c r="N6" i="7" s="1"/>
  <c r="O6" i="7" s="1"/>
  <c r="K5" i="7"/>
  <c r="D8" i="7"/>
  <c r="E8" i="7" s="1"/>
  <c r="F8" i="7" s="1"/>
  <c r="G8" i="7" s="1"/>
  <c r="A9" i="7" s="1"/>
  <c r="B9" i="7" s="1"/>
  <c r="C9" i="7" s="1"/>
  <c r="D9" i="7" s="1"/>
  <c r="E9" i="7" s="1"/>
  <c r="F9" i="7" s="1"/>
  <c r="G9" i="7" s="1"/>
  <c r="A10" i="7" s="1"/>
  <c r="C6" i="7"/>
  <c r="D6" i="7" s="1"/>
  <c r="E6" i="7" s="1"/>
  <c r="F6" i="7" s="1"/>
  <c r="G6" i="7" s="1"/>
  <c r="A7" i="7" s="1"/>
  <c r="B7" i="7" s="1"/>
  <c r="C7" i="7" s="1"/>
  <c r="D7" i="7" s="1"/>
  <c r="E7" i="7" s="1"/>
  <c r="F7" i="7" s="1"/>
  <c r="G7" i="7" s="1"/>
  <c r="A8" i="7" s="1"/>
  <c r="A6" i="7"/>
  <c r="B6" i="7" s="1"/>
  <c r="D14" i="5"/>
  <c r="M32" i="5"/>
  <c r="N32" i="5"/>
  <c r="O32" i="5"/>
  <c r="I33" i="5" s="1"/>
  <c r="J33" i="5" s="1"/>
  <c r="K33" i="5" s="1"/>
  <c r="L33" i="5" s="1"/>
  <c r="M33" i="5" s="1"/>
  <c r="N33" i="5" s="1"/>
  <c r="O33" i="5" s="1"/>
  <c r="I34" i="5" s="1"/>
  <c r="J34" i="5" s="1"/>
  <c r="K34" i="5" s="1"/>
  <c r="L34" i="5" s="1"/>
  <c r="M34" i="5" s="1"/>
  <c r="N34" i="5" s="1"/>
  <c r="O34" i="5" s="1"/>
  <c r="I35" i="5" s="1"/>
  <c r="J35" i="5" s="1"/>
  <c r="K35" i="5" s="1"/>
  <c r="L35" i="5" s="1"/>
  <c r="M35" i="5" s="1"/>
  <c r="N35" i="5" s="1"/>
  <c r="O35" i="5" s="1"/>
  <c r="I36" i="5"/>
  <c r="J36" i="5"/>
  <c r="J32" i="5"/>
  <c r="K32" i="5" s="1"/>
  <c r="L32" i="5" s="1"/>
  <c r="R5" i="5"/>
  <c r="S5" i="5" s="1"/>
  <c r="T5" i="5" s="1"/>
  <c r="U5" i="5" s="1"/>
  <c r="V5" i="5" s="1"/>
  <c r="W5" i="5" s="1"/>
  <c r="Q6" i="5" s="1"/>
  <c r="R6" i="5" s="1"/>
  <c r="S6" i="5" s="1"/>
  <c r="T6" i="5" s="1"/>
  <c r="U6" i="5" s="1"/>
  <c r="V6" i="5" s="1"/>
  <c r="W6" i="5" s="1"/>
  <c r="Q7" i="5" s="1"/>
  <c r="R7" i="5" s="1"/>
  <c r="S7" i="5" s="1"/>
  <c r="T7" i="5" s="1"/>
  <c r="U7" i="5" s="1"/>
  <c r="V7" i="5" s="1"/>
  <c r="W7" i="5" s="1"/>
  <c r="Q8" i="5" s="1"/>
  <c r="R8" i="5" s="1"/>
  <c r="S8" i="5" s="1"/>
  <c r="T8" i="5" s="1"/>
  <c r="U8" i="5" s="1"/>
  <c r="V8" i="5" s="1"/>
  <c r="W8" i="5" s="1"/>
  <c r="Q9" i="5" s="1"/>
  <c r="R9" i="5" s="1"/>
  <c r="S9" i="5" s="1"/>
  <c r="S32" i="5"/>
  <c r="T32" i="5"/>
  <c r="U32" i="5" s="1"/>
  <c r="V32" i="5" s="1"/>
  <c r="W32" i="5" s="1"/>
  <c r="Q33" i="5"/>
  <c r="R33" i="5" s="1"/>
  <c r="S33" i="5" s="1"/>
  <c r="T33" i="5" s="1"/>
  <c r="U33" i="5" s="1"/>
  <c r="V33" i="5" s="1"/>
  <c r="W33" i="5" s="1"/>
  <c r="Q34" i="5" s="1"/>
  <c r="R34" i="5" s="1"/>
  <c r="S34" i="5" s="1"/>
  <c r="T34" i="5" s="1"/>
  <c r="U34" i="5" s="1"/>
  <c r="V34" i="5"/>
  <c r="W34" i="5" s="1"/>
  <c r="Q35" i="5" s="1"/>
  <c r="R35" i="5" s="1"/>
  <c r="S35" i="5" s="1"/>
  <c r="T35" i="5" s="1"/>
  <c r="U35" i="5" s="1"/>
  <c r="V35" i="5" s="1"/>
  <c r="W35" i="5" s="1"/>
  <c r="Q36" i="5" s="1"/>
  <c r="R36" i="5" s="1"/>
  <c r="S36" i="5" s="1"/>
  <c r="T36" i="5" s="1"/>
  <c r="U36" i="5" s="1"/>
  <c r="E32" i="5"/>
  <c r="F32" i="5"/>
  <c r="G32" i="5" s="1"/>
  <c r="A33" i="5" s="1"/>
  <c r="B33" i="5" s="1"/>
  <c r="C33" i="5" s="1"/>
  <c r="D33" i="5" s="1"/>
  <c r="E33" i="5" s="1"/>
  <c r="F33" i="5" s="1"/>
  <c r="G33" i="5" s="1"/>
  <c r="A34" i="5" s="1"/>
  <c r="B34" i="5" s="1"/>
  <c r="C34" i="5" s="1"/>
  <c r="D34" i="5" s="1"/>
  <c r="E34" i="5" s="1"/>
  <c r="F34" i="5" s="1"/>
  <c r="G34" i="5" s="1"/>
  <c r="A35" i="5" s="1"/>
  <c r="B35" i="5" s="1"/>
  <c r="C35" i="5" s="1"/>
  <c r="D35" i="5" s="1"/>
  <c r="E35" i="5" s="1"/>
  <c r="F35" i="5" s="1"/>
  <c r="G35" i="5" s="1"/>
  <c r="A36" i="5" s="1"/>
  <c r="B36" i="5" s="1"/>
  <c r="C36" i="5" s="1"/>
  <c r="D36" i="5" s="1"/>
  <c r="E36" i="5" s="1"/>
  <c r="F36" i="5" s="1"/>
  <c r="S23" i="5"/>
  <c r="T23" i="5" s="1"/>
  <c r="U23" i="5" s="1"/>
  <c r="V23" i="5" s="1"/>
  <c r="W23" i="5" s="1"/>
  <c r="Q24" i="5" s="1"/>
  <c r="R24" i="5" s="1"/>
  <c r="S24" i="5" s="1"/>
  <c r="T24" i="5" s="1"/>
  <c r="U24" i="5" s="1"/>
  <c r="V24" i="5" s="1"/>
  <c r="W24" i="5" s="1"/>
  <c r="Q25" i="5" s="1"/>
  <c r="R25" i="5"/>
  <c r="S25" i="5" s="1"/>
  <c r="T25" i="5" s="1"/>
  <c r="U25" i="5" s="1"/>
  <c r="V25" i="5" s="1"/>
  <c r="W25" i="5" s="1"/>
  <c r="Q26" i="5" s="1"/>
  <c r="R26" i="5" s="1"/>
  <c r="S26" i="5" s="1"/>
  <c r="T26" i="5" s="1"/>
  <c r="U26" i="5" s="1"/>
  <c r="V26" i="5" s="1"/>
  <c r="W26" i="5" s="1"/>
  <c r="Q27" i="5" s="1"/>
  <c r="R27" i="5" s="1"/>
  <c r="S27" i="5" s="1"/>
  <c r="O23" i="5"/>
  <c r="I24" i="5" s="1"/>
  <c r="J24" i="5" s="1"/>
  <c r="K24" i="5" s="1"/>
  <c r="L24" i="5" s="1"/>
  <c r="M24" i="5" s="1"/>
  <c r="N24" i="5" s="1"/>
  <c r="O24" i="5" s="1"/>
  <c r="I25" i="5" s="1"/>
  <c r="J25" i="5" s="1"/>
  <c r="K25" i="5" s="1"/>
  <c r="L25" i="5" s="1"/>
  <c r="M25" i="5" s="1"/>
  <c r="N25" i="5" s="1"/>
  <c r="O25" i="5" s="1"/>
  <c r="I26" i="5" s="1"/>
  <c r="J26" i="5" s="1"/>
  <c r="K26" i="5" s="1"/>
  <c r="L26" i="5" s="1"/>
  <c r="M26" i="5" s="1"/>
  <c r="N26" i="5" s="1"/>
  <c r="O26" i="5" s="1"/>
  <c r="I27" i="5" s="1"/>
  <c r="J27" i="5" s="1"/>
  <c r="K27" i="5" s="1"/>
  <c r="L27" i="5" s="1"/>
  <c r="M27" i="5" s="1"/>
  <c r="N27" i="5" s="1"/>
  <c r="O27" i="5" s="1"/>
  <c r="I28" i="5" s="1"/>
  <c r="D23" i="5"/>
  <c r="E23" i="5"/>
  <c r="F23" i="5"/>
  <c r="G23" i="5" s="1"/>
  <c r="A24" i="5" s="1"/>
  <c r="B24" i="5" s="1"/>
  <c r="C24" i="5" s="1"/>
  <c r="D24" i="5" s="1"/>
  <c r="E24" i="5" s="1"/>
  <c r="F24" i="5" s="1"/>
  <c r="G24" i="5" s="1"/>
  <c r="A25" i="5" s="1"/>
  <c r="B25" i="5" s="1"/>
  <c r="C25" i="5" s="1"/>
  <c r="D25" i="5" s="1"/>
  <c r="E25" i="5" s="1"/>
  <c r="F25" i="5" s="1"/>
  <c r="G25" i="5" s="1"/>
  <c r="A26" i="5" s="1"/>
  <c r="B26" i="5" s="1"/>
  <c r="C26" i="5" s="1"/>
  <c r="D26" i="5" s="1"/>
  <c r="E26" i="5" s="1"/>
  <c r="F26" i="5" s="1"/>
  <c r="G26" i="5" s="1"/>
  <c r="A27" i="5" s="1"/>
  <c r="B27" i="5" s="1"/>
  <c r="C27" i="5" s="1"/>
  <c r="D27" i="5" s="1"/>
  <c r="E27" i="5" s="1"/>
  <c r="R14" i="5"/>
  <c r="S14" i="5" s="1"/>
  <c r="T14" i="5" s="1"/>
  <c r="U14" i="5" s="1"/>
  <c r="V14" i="5"/>
  <c r="W14" i="5" s="1"/>
  <c r="Q15" i="5" s="1"/>
  <c r="R15" i="5" s="1"/>
  <c r="S15" i="5"/>
  <c r="T15" i="5" s="1"/>
  <c r="U15" i="5" s="1"/>
  <c r="V15" i="5" s="1"/>
  <c r="W15" i="5" s="1"/>
  <c r="Q16" i="5" s="1"/>
  <c r="R16" i="5" s="1"/>
  <c r="S16" i="5" s="1"/>
  <c r="T16" i="5" s="1"/>
  <c r="U16" i="5" s="1"/>
  <c r="V16" i="5" s="1"/>
  <c r="W16" i="5" s="1"/>
  <c r="Q17" i="5"/>
  <c r="R17" i="5" s="1"/>
  <c r="S17" i="5" s="1"/>
  <c r="T17" i="5" s="1"/>
  <c r="U17" i="5"/>
  <c r="V17" i="5" s="1"/>
  <c r="W17" i="5" s="1"/>
  <c r="Q18" i="5" s="1"/>
  <c r="R18" i="5" s="1"/>
  <c r="N14" i="5"/>
  <c r="O14" i="5" s="1"/>
  <c r="I15" i="5" s="1"/>
  <c r="J15" i="5" s="1"/>
  <c r="K15" i="5" s="1"/>
  <c r="L15" i="5" s="1"/>
  <c r="M15" i="5"/>
  <c r="N15" i="5" s="1"/>
  <c r="O15" i="5" s="1"/>
  <c r="I16" i="5" s="1"/>
  <c r="J16" i="5" s="1"/>
  <c r="K16" i="5" s="1"/>
  <c r="L16" i="5" s="1"/>
  <c r="M16" i="5" s="1"/>
  <c r="N16" i="5" s="1"/>
  <c r="O16" i="5" s="1"/>
  <c r="I17" i="5" s="1"/>
  <c r="J17" i="5" s="1"/>
  <c r="K17" i="5" s="1"/>
  <c r="L17" i="5" s="1"/>
  <c r="M17" i="5" s="1"/>
  <c r="N17" i="5" s="1"/>
  <c r="O17" i="5" s="1"/>
  <c r="I18" i="5" s="1"/>
  <c r="J18" i="5" s="1"/>
  <c r="K18" i="5" s="1"/>
  <c r="L18" i="5" s="1"/>
  <c r="M18" i="5" s="1"/>
  <c r="N18" i="5" s="1"/>
  <c r="O18" i="5" s="1"/>
  <c r="E14" i="5"/>
  <c r="F14" i="5"/>
  <c r="G14" i="5" s="1"/>
  <c r="A15" i="5" s="1"/>
  <c r="B15" i="5" s="1"/>
  <c r="C15" i="5" s="1"/>
  <c r="D15" i="5" s="1"/>
  <c r="E15" i="5" s="1"/>
  <c r="F15" i="5"/>
  <c r="G15" i="5" s="1"/>
  <c r="A16" i="5" s="1"/>
  <c r="B16" i="5" s="1"/>
  <c r="C16" i="5" s="1"/>
  <c r="D16" i="5" s="1"/>
  <c r="E16" i="5" s="1"/>
  <c r="F16" i="5" s="1"/>
  <c r="G16" i="5" s="1"/>
  <c r="A17" i="5" s="1"/>
  <c r="B17" i="5" s="1"/>
  <c r="C17" i="5" s="1"/>
  <c r="D17" i="5" s="1"/>
  <c r="E17" i="5" s="1"/>
  <c r="F17" i="5" s="1"/>
  <c r="G17" i="5" s="1"/>
  <c r="A18" i="5" s="1"/>
  <c r="B18" i="5" s="1"/>
  <c r="C18" i="5" s="1"/>
  <c r="D18" i="5" s="1"/>
  <c r="E18" i="5" s="1"/>
  <c r="J6" i="5"/>
  <c r="K6" i="5"/>
  <c r="L6" i="5" s="1"/>
  <c r="M6" i="5" s="1"/>
  <c r="N6" i="5" s="1"/>
  <c r="O6" i="5" s="1"/>
  <c r="I7" i="5" s="1"/>
  <c r="J7" i="5" s="1"/>
  <c r="K7" i="5" s="1"/>
  <c r="L7" i="5" s="1"/>
  <c r="M7" i="5" s="1"/>
  <c r="N7" i="5"/>
  <c r="O7" i="5"/>
  <c r="I8" i="5" s="1"/>
  <c r="J8" i="5" s="1"/>
  <c r="K8" i="5" s="1"/>
  <c r="L8" i="5" s="1"/>
  <c r="M8" i="5" s="1"/>
  <c r="N8" i="5" s="1"/>
  <c r="O8" i="5" s="1"/>
  <c r="I9" i="5" s="1"/>
  <c r="J9" i="5" s="1"/>
  <c r="K9" i="5" s="1"/>
  <c r="L9" i="5" s="1"/>
  <c r="M9" i="5" s="1"/>
  <c r="N9" i="5" s="1"/>
  <c r="O9" i="5" s="1"/>
  <c r="F5" i="5"/>
  <c r="G5" i="5" s="1"/>
  <c r="A6" i="5"/>
  <c r="B6" i="5"/>
  <c r="C6" i="5" s="1"/>
  <c r="D6" i="5" s="1"/>
  <c r="E6" i="5" s="1"/>
  <c r="F6" i="5" s="1"/>
  <c r="G6" i="5" s="1"/>
  <c r="A7" i="5" s="1"/>
  <c r="B7" i="5" s="1"/>
  <c r="C7" i="5" s="1"/>
  <c r="D7" i="5" s="1"/>
  <c r="E7" i="5" s="1"/>
  <c r="F7" i="5" s="1"/>
  <c r="G7" i="5" s="1"/>
  <c r="A8" i="5" s="1"/>
  <c r="B8" i="5" s="1"/>
  <c r="C8" i="5" s="1"/>
  <c r="D8" i="5" s="1"/>
  <c r="E8" i="5" s="1"/>
  <c r="F8" i="5" s="1"/>
  <c r="G8" i="5" s="1"/>
  <c r="A9" i="5" s="1"/>
  <c r="B9" i="5" s="1"/>
  <c r="C9" i="5" s="1"/>
  <c r="D9" i="5" s="1"/>
  <c r="E9" i="5" s="1"/>
  <c r="F9" i="5" s="1"/>
  <c r="R31" i="4"/>
  <c r="S31" i="4"/>
  <c r="T31" i="4" s="1"/>
  <c r="U31" i="4" s="1"/>
  <c r="V31" i="4" s="1"/>
  <c r="W31" i="4" s="1"/>
  <c r="Q32" i="4" s="1"/>
  <c r="R32" i="4" s="1"/>
  <c r="S32" i="4" s="1"/>
  <c r="T32" i="4" s="1"/>
  <c r="U32" i="4" s="1"/>
  <c r="V32" i="4" s="1"/>
  <c r="W32" i="4" s="1"/>
  <c r="Q33" i="4" s="1"/>
  <c r="R33" i="4" s="1"/>
  <c r="S33" i="4"/>
  <c r="T33" i="4" s="1"/>
  <c r="U33" i="4"/>
  <c r="V33" i="4" s="1"/>
  <c r="W33" i="4" s="1"/>
  <c r="Q34" i="4" s="1"/>
  <c r="R34" i="4" s="1"/>
  <c r="S34" i="4" s="1"/>
  <c r="T34" i="4" s="1"/>
  <c r="U34" i="4" s="1"/>
  <c r="V34" i="4" s="1"/>
  <c r="W34" i="4" s="1"/>
  <c r="Q35" i="4" s="1"/>
  <c r="R35" i="4" s="1"/>
  <c r="S35" i="4" s="1"/>
  <c r="T35" i="4" s="1"/>
  <c r="O31" i="4"/>
  <c r="I32" i="4"/>
  <c r="J32" i="4" s="1"/>
  <c r="K32" i="4" s="1"/>
  <c r="L32" i="4" s="1"/>
  <c r="M32" i="4" s="1"/>
  <c r="N32" i="4" s="1"/>
  <c r="O32" i="4" s="1"/>
  <c r="I33" i="4" s="1"/>
  <c r="J33" i="4" s="1"/>
  <c r="K33" i="4" s="1"/>
  <c r="L33" i="4" s="1"/>
  <c r="M33" i="4" s="1"/>
  <c r="N33" i="4" s="1"/>
  <c r="O33" i="4" s="1"/>
  <c r="I34" i="4" s="1"/>
  <c r="J34" i="4" s="1"/>
  <c r="K34" i="4" s="1"/>
  <c r="L34" i="4" s="1"/>
  <c r="M34" i="4" s="1"/>
  <c r="N34" i="4" s="1"/>
  <c r="O34" i="4" s="1"/>
  <c r="I35" i="4" s="1"/>
  <c r="J35" i="4" s="1"/>
  <c r="K35" i="4" s="1"/>
  <c r="L35" i="4" s="1"/>
  <c r="M35" i="4" s="1"/>
  <c r="N35" i="4" s="1"/>
  <c r="O35" i="4" s="1"/>
  <c r="I36" i="4" s="1"/>
  <c r="D31" i="4"/>
  <c r="E31" i="4" s="1"/>
  <c r="F31" i="4" s="1"/>
  <c r="G31" i="4" s="1"/>
  <c r="A32" i="4" s="1"/>
  <c r="B32" i="4" s="1"/>
  <c r="C32" i="4" s="1"/>
  <c r="D32" i="4" s="1"/>
  <c r="E32" i="4" s="1"/>
  <c r="F32" i="4" s="1"/>
  <c r="G32" i="4" s="1"/>
  <c r="A33" i="4" s="1"/>
  <c r="B33" i="4" s="1"/>
  <c r="C33" i="4" s="1"/>
  <c r="D33" i="4"/>
  <c r="E33" i="4"/>
  <c r="F33" i="4" s="1"/>
  <c r="G33" i="4" s="1"/>
  <c r="A34" i="4" s="1"/>
  <c r="B34" i="4" s="1"/>
  <c r="C34" i="4" s="1"/>
  <c r="D34" i="4" s="1"/>
  <c r="E34" i="4" s="1"/>
  <c r="F34" i="4" s="1"/>
  <c r="G34" i="4" s="1"/>
  <c r="A35" i="4" s="1"/>
  <c r="B35" i="4" s="1"/>
  <c r="C35" i="4" s="1"/>
  <c r="D35" i="4" s="1"/>
  <c r="E35" i="4" s="1"/>
  <c r="F35" i="4" s="1"/>
  <c r="R22" i="4"/>
  <c r="S22" i="4" s="1"/>
  <c r="T22" i="4" s="1"/>
  <c r="U22" i="4" s="1"/>
  <c r="V22" i="4" s="1"/>
  <c r="W22" i="4" s="1"/>
  <c r="Q23" i="4" s="1"/>
  <c r="R23" i="4" s="1"/>
  <c r="S23" i="4" s="1"/>
  <c r="T23" i="4" s="1"/>
  <c r="U23" i="4" s="1"/>
  <c r="V23" i="4" s="1"/>
  <c r="W23" i="4" s="1"/>
  <c r="Q24" i="4" s="1"/>
  <c r="R24" i="4" s="1"/>
  <c r="S24" i="4" s="1"/>
  <c r="T24" i="4" s="1"/>
  <c r="U24" i="4" s="1"/>
  <c r="V24" i="4" s="1"/>
  <c r="W24" i="4" s="1"/>
  <c r="Q25" i="4" s="1"/>
  <c r="R25" i="4" s="1"/>
  <c r="S25" i="4" s="1"/>
  <c r="T25" i="4" s="1"/>
  <c r="U25" i="4" s="1"/>
  <c r="V25" i="4" s="1"/>
  <c r="W25" i="4" s="1"/>
  <c r="Q26" i="4" s="1"/>
  <c r="R26" i="4" s="1"/>
  <c r="S26" i="4" s="1"/>
  <c r="N22" i="4"/>
  <c r="O22" i="4"/>
  <c r="I23" i="4"/>
  <c r="J23" i="4" s="1"/>
  <c r="K23" i="4" s="1"/>
  <c r="L23" i="4" s="1"/>
  <c r="M23" i="4" s="1"/>
  <c r="N23" i="4" s="1"/>
  <c r="O23" i="4" s="1"/>
  <c r="I24" i="4" s="1"/>
  <c r="J24" i="4" s="1"/>
  <c r="K24" i="4" s="1"/>
  <c r="L24" i="4" s="1"/>
  <c r="M24" i="4" s="1"/>
  <c r="N24" i="4" s="1"/>
  <c r="O24" i="4" s="1"/>
  <c r="I25" i="4" s="1"/>
  <c r="J25" i="4"/>
  <c r="K25" i="4" s="1"/>
  <c r="L25" i="4" s="1"/>
  <c r="M25" i="4" s="1"/>
  <c r="N25" i="4" s="1"/>
  <c r="O25" i="4" s="1"/>
  <c r="I26" i="4" s="1"/>
  <c r="J26" i="4" s="1"/>
  <c r="K26" i="4" s="1"/>
  <c r="L26" i="4" s="1"/>
  <c r="M26" i="4" s="1"/>
  <c r="N26" i="4" s="1"/>
  <c r="O26" i="4" s="1"/>
  <c r="I27" i="4" s="1"/>
  <c r="C22" i="4"/>
  <c r="D22" i="4"/>
  <c r="E22" i="4" s="1"/>
  <c r="F22" i="4" s="1"/>
  <c r="G22" i="4" s="1"/>
  <c r="A23" i="4" s="1"/>
  <c r="B23" i="4" s="1"/>
  <c r="C23" i="4" s="1"/>
  <c r="D23" i="4" s="1"/>
  <c r="E23" i="4" s="1"/>
  <c r="F23" i="4" s="1"/>
  <c r="G23" i="4" s="1"/>
  <c r="A24" i="4" s="1"/>
  <c r="B24" i="4" s="1"/>
  <c r="C24" i="4" s="1"/>
  <c r="D24" i="4" s="1"/>
  <c r="E24" i="4" s="1"/>
  <c r="F24" i="4" s="1"/>
  <c r="G24" i="4" s="1"/>
  <c r="A25" i="4" s="1"/>
  <c r="B25" i="4" s="1"/>
  <c r="C25" i="4" s="1"/>
  <c r="D25" i="4" s="1"/>
  <c r="E25" i="4" s="1"/>
  <c r="F25" i="4" s="1"/>
  <c r="G25" i="4" s="1"/>
  <c r="A26" i="4" s="1"/>
  <c r="B26" i="4" s="1"/>
  <c r="C26" i="4" s="1"/>
  <c r="D26" i="4" s="1"/>
  <c r="E26" i="4" s="1"/>
  <c r="R14" i="4"/>
  <c r="S14" i="4"/>
  <c r="T14" i="4" s="1"/>
  <c r="U14" i="4" s="1"/>
  <c r="V14" i="4" s="1"/>
  <c r="W14" i="4" s="1"/>
  <c r="Q15" i="4" s="1"/>
  <c r="R15" i="4" s="1"/>
  <c r="S15" i="4" s="1"/>
  <c r="T15" i="4" s="1"/>
  <c r="U15" i="4" s="1"/>
  <c r="V15" i="4" s="1"/>
  <c r="W15" i="4" s="1"/>
  <c r="Q16" i="4" s="1"/>
  <c r="R16" i="4" s="1"/>
  <c r="S16" i="4" s="1"/>
  <c r="T16" i="4" s="1"/>
  <c r="U16" i="4" s="1"/>
  <c r="V16" i="4" s="1"/>
  <c r="W16" i="4" s="1"/>
  <c r="Q17" i="4" s="1"/>
  <c r="R17" i="4" s="1"/>
  <c r="S17" i="4" s="1"/>
  <c r="T17" i="4" s="1"/>
  <c r="U17" i="4" s="1"/>
  <c r="V17" i="4" s="1"/>
  <c r="W17" i="4" s="1"/>
  <c r="Q18" i="4" s="1"/>
  <c r="R18" i="4" s="1"/>
  <c r="M14" i="4"/>
  <c r="N14" i="4" s="1"/>
  <c r="O14" i="4" s="1"/>
  <c r="I15" i="4" s="1"/>
  <c r="J15" i="4"/>
  <c r="K15" i="4" s="1"/>
  <c r="L15" i="4"/>
  <c r="M15" i="4" s="1"/>
  <c r="N15" i="4" s="1"/>
  <c r="O15" i="4" s="1"/>
  <c r="I16" i="4" s="1"/>
  <c r="J16" i="4" s="1"/>
  <c r="K16" i="4" s="1"/>
  <c r="L16" i="4" s="1"/>
  <c r="M16" i="4" s="1"/>
  <c r="N16" i="4" s="1"/>
  <c r="O16" i="4" s="1"/>
  <c r="I17" i="4" s="1"/>
  <c r="J17" i="4" s="1"/>
  <c r="K17" i="4" s="1"/>
  <c r="L17" i="4"/>
  <c r="M17" i="4" s="1"/>
  <c r="N17" i="4"/>
  <c r="O17" i="4" s="1"/>
  <c r="I18" i="4" s="1"/>
  <c r="J18" i="4" s="1"/>
  <c r="K18" i="4" s="1"/>
  <c r="L18" i="4" s="1"/>
  <c r="M18" i="4" s="1"/>
  <c r="N18" i="4" s="1"/>
  <c r="O18" i="4" s="1"/>
  <c r="C14" i="4"/>
  <c r="D14" i="4"/>
  <c r="E14" i="4" s="1"/>
  <c r="F14" i="4"/>
  <c r="G14" i="4" s="1"/>
  <c r="A15" i="4" s="1"/>
  <c r="B15" i="4" s="1"/>
  <c r="C15" i="4" s="1"/>
  <c r="D15" i="4" s="1"/>
  <c r="E15" i="4" s="1"/>
  <c r="F15" i="4" s="1"/>
  <c r="G15" i="4" s="1"/>
  <c r="A16" i="4" s="1"/>
  <c r="B16" i="4" s="1"/>
  <c r="C16" i="4" s="1"/>
  <c r="D16" i="4" s="1"/>
  <c r="E16" i="4" s="1"/>
  <c r="F16" i="4" s="1"/>
  <c r="G16" i="4" s="1"/>
  <c r="A17" i="4" s="1"/>
  <c r="B17" i="4" s="1"/>
  <c r="C17" i="4" s="1"/>
  <c r="D17" i="4" s="1"/>
  <c r="E17" i="4" s="1"/>
  <c r="F17" i="4" s="1"/>
  <c r="G17" i="4" s="1"/>
  <c r="A18" i="4" s="1"/>
  <c r="B18" i="4" s="1"/>
  <c r="C18" i="4" s="1"/>
  <c r="D18" i="4" s="1"/>
  <c r="Q6" i="4"/>
  <c r="R6" i="4"/>
  <c r="S6" i="4" s="1"/>
  <c r="T6" i="4" s="1"/>
  <c r="U6" i="4" s="1"/>
  <c r="V6" i="4" s="1"/>
  <c r="W6" i="4" s="1"/>
  <c r="Q7" i="4" s="1"/>
  <c r="R7" i="4" s="1"/>
  <c r="S7" i="4" s="1"/>
  <c r="T7" i="4" s="1"/>
  <c r="U7" i="4" s="1"/>
  <c r="V7" i="4" s="1"/>
  <c r="W7" i="4" s="1"/>
  <c r="Q8" i="4" s="1"/>
  <c r="R8" i="4" s="1"/>
  <c r="S8" i="4" s="1"/>
  <c r="T8" i="4" s="1"/>
  <c r="U8" i="4" s="1"/>
  <c r="V8" i="4" s="1"/>
  <c r="W8" i="4" s="1"/>
  <c r="Q9" i="4" s="1"/>
  <c r="R9" i="4" s="1"/>
  <c r="S9" i="4" s="1"/>
  <c r="T9" i="4" s="1"/>
  <c r="U9" i="4" s="1"/>
  <c r="V9" i="4" s="1"/>
  <c r="W9" i="4" s="1"/>
  <c r="Q10" i="4" s="1"/>
  <c r="R10" i="4" s="1"/>
  <c r="I6" i="4"/>
  <c r="J6" i="4"/>
  <c r="K6" i="4"/>
  <c r="L6" i="4" s="1"/>
  <c r="M6" i="4" s="1"/>
  <c r="N6" i="4" s="1"/>
  <c r="O6" i="4" s="1"/>
  <c r="I7" i="4" s="1"/>
  <c r="J7" i="4" s="1"/>
  <c r="K7" i="4" s="1"/>
  <c r="L7" i="4" s="1"/>
  <c r="M7" i="4" s="1"/>
  <c r="N7" i="4" s="1"/>
  <c r="O7" i="4" s="1"/>
  <c r="I8" i="4" s="1"/>
  <c r="J8" i="4" s="1"/>
  <c r="K8" i="4" s="1"/>
  <c r="L8" i="4" s="1"/>
  <c r="M8" i="4" s="1"/>
  <c r="N8" i="4" s="1"/>
  <c r="O8" i="4" s="1"/>
  <c r="I9" i="4" s="1"/>
  <c r="J9" i="4" s="1"/>
  <c r="K9" i="4" s="1"/>
  <c r="L9" i="4" s="1"/>
  <c r="M9" i="4" s="1"/>
  <c r="D5" i="4"/>
  <c r="E5" i="4"/>
  <c r="F5" i="4" s="1"/>
  <c r="G5" i="4" s="1"/>
  <c r="A6" i="4" s="1"/>
  <c r="B6" i="4" s="1"/>
  <c r="C6" i="4" s="1"/>
  <c r="D6" i="4" s="1"/>
  <c r="E6" i="4" s="1"/>
  <c r="F6" i="4" s="1"/>
  <c r="G6" i="4" s="1"/>
  <c r="A7" i="4" s="1"/>
  <c r="B7" i="4" s="1"/>
  <c r="C7" i="4" s="1"/>
  <c r="D7" i="4" s="1"/>
  <c r="E7" i="4" s="1"/>
  <c r="F7" i="4" s="1"/>
  <c r="G7" i="4" s="1"/>
  <c r="A8" i="4" s="1"/>
  <c r="B8" i="4" s="1"/>
  <c r="C8" i="4" s="1"/>
  <c r="D8" i="4" s="1"/>
  <c r="E8" i="4" s="1"/>
  <c r="F8" i="4" s="1"/>
  <c r="G8" i="4" s="1"/>
  <c r="A9" i="4" s="1"/>
  <c r="B9" i="4" s="1"/>
  <c r="C9" i="4" s="1"/>
  <c r="D9" i="4" s="1"/>
  <c r="E9" i="4" s="1"/>
  <c r="F9" i="4" s="1"/>
  <c r="C5" i="1"/>
  <c r="D5" i="1"/>
  <c r="E5" i="1"/>
  <c r="F5" i="1" s="1"/>
  <c r="G5" i="1" s="1"/>
  <c r="A6" i="1" s="1"/>
  <c r="B6" i="1" s="1"/>
  <c r="C6" i="1" s="1"/>
  <c r="D6" i="1" s="1"/>
  <c r="E6" i="1"/>
  <c r="F6" i="1"/>
  <c r="G6" i="1" s="1"/>
  <c r="A7" i="1" s="1"/>
  <c r="B7" i="1" s="1"/>
  <c r="C7" i="1" s="1"/>
  <c r="D7" i="1" s="1"/>
  <c r="E7" i="1" s="1"/>
  <c r="F7" i="1"/>
  <c r="G7" i="1" s="1"/>
  <c r="A8" i="1" s="1"/>
  <c r="B8" i="1" s="1"/>
  <c r="C8" i="1" s="1"/>
  <c r="D8" i="1" s="1"/>
  <c r="E8" i="1" s="1"/>
  <c r="F8" i="1" s="1"/>
  <c r="G8" i="1" s="1"/>
  <c r="A9" i="1" s="1"/>
  <c r="B9" i="1" s="1"/>
  <c r="C9" i="1" s="1"/>
  <c r="D9" i="1" s="1"/>
  <c r="E9" i="1" s="1"/>
  <c r="N5" i="1"/>
  <c r="O5" i="1" s="1"/>
  <c r="I6" i="1"/>
  <c r="J6" i="1"/>
  <c r="K6" i="1" s="1"/>
  <c r="L6" i="1" s="1"/>
  <c r="M6" i="1" s="1"/>
  <c r="N6" i="1" s="1"/>
  <c r="O6" i="1" s="1"/>
  <c r="I7" i="1" s="1"/>
  <c r="J7" i="1"/>
  <c r="K7" i="1"/>
  <c r="L7" i="1" s="1"/>
  <c r="M7" i="1" s="1"/>
  <c r="N7" i="1" s="1"/>
  <c r="O7" i="1" s="1"/>
  <c r="I8" i="1" s="1"/>
  <c r="J8" i="1" s="1"/>
  <c r="K8" i="1" s="1"/>
  <c r="L8" i="1" s="1"/>
  <c r="M8" i="1" s="1"/>
  <c r="N8" i="1" s="1"/>
  <c r="O8" i="1" s="1"/>
  <c r="I9" i="1" s="1"/>
  <c r="J9" i="1" s="1"/>
  <c r="K9" i="1" s="1"/>
  <c r="L9" i="1" s="1"/>
  <c r="M9" i="1" s="1"/>
  <c r="V5" i="1"/>
  <c r="W5" i="1"/>
  <c r="Q6" i="1" s="1"/>
  <c r="R6" i="1" s="1"/>
  <c r="S6" i="1"/>
  <c r="T6" i="1"/>
  <c r="U6" i="1" s="1"/>
  <c r="V6" i="1" s="1"/>
  <c r="W6" i="1" s="1"/>
  <c r="Q7" i="1" s="1"/>
  <c r="R7" i="1" s="1"/>
  <c r="S7" i="1" s="1"/>
  <c r="T7" i="1" s="1"/>
  <c r="U7" i="1" s="1"/>
  <c r="V7" i="1" s="1"/>
  <c r="W7" i="1" s="1"/>
  <c r="Q8" i="1" s="1"/>
  <c r="R8" i="1" s="1"/>
  <c r="S8" i="1" s="1"/>
  <c r="T8" i="1" s="1"/>
  <c r="U8" i="1" s="1"/>
  <c r="V8" i="1" s="1"/>
  <c r="W8" i="1" s="1"/>
  <c r="Q9" i="1" s="1"/>
  <c r="R9" i="1" s="1"/>
  <c r="S9" i="1" s="1"/>
  <c r="T9" i="1" s="1"/>
  <c r="U9" i="1" s="1"/>
  <c r="V9" i="1" s="1"/>
  <c r="W9" i="1" s="1"/>
  <c r="B14" i="1"/>
  <c r="C14" i="1" s="1"/>
  <c r="D14" i="1"/>
  <c r="E14" i="1"/>
  <c r="F14" i="1" s="1"/>
  <c r="G14" i="1" s="1"/>
  <c r="A15" i="1" s="1"/>
  <c r="B15" i="1" s="1"/>
  <c r="C15" i="1" s="1"/>
  <c r="D15" i="1" s="1"/>
  <c r="E15" i="1"/>
  <c r="F15" i="1" s="1"/>
  <c r="G15" i="1" s="1"/>
  <c r="A16" i="1" s="1"/>
  <c r="B16" i="1" s="1"/>
  <c r="C16" i="1" s="1"/>
  <c r="D16" i="1" s="1"/>
  <c r="E16" i="1" s="1"/>
  <c r="F16" i="1" s="1"/>
  <c r="G16" i="1" s="1"/>
  <c r="A17" i="1" s="1"/>
  <c r="B17" i="1" s="1"/>
  <c r="C17" i="1" s="1"/>
  <c r="D17" i="1" s="1"/>
  <c r="E17" i="1" s="1"/>
  <c r="F17" i="1" s="1"/>
  <c r="G17" i="1" s="1"/>
  <c r="A18" i="1" s="1"/>
  <c r="B18" i="1" s="1"/>
  <c r="C18" i="1" s="1"/>
  <c r="L14" i="1"/>
  <c r="M14" i="1"/>
  <c r="N14" i="1"/>
  <c r="O14" i="1" s="1"/>
  <c r="I15" i="1" s="1"/>
  <c r="J15" i="1" s="1"/>
  <c r="K15" i="1" s="1"/>
  <c r="L15" i="1" s="1"/>
  <c r="M15" i="1" s="1"/>
  <c r="N15" i="1" s="1"/>
  <c r="O15" i="1" s="1"/>
  <c r="I16" i="1" s="1"/>
  <c r="J16" i="1" s="1"/>
  <c r="K16" i="1" s="1"/>
  <c r="L16" i="1" s="1"/>
  <c r="M16" i="1" s="1"/>
  <c r="N16" i="1" s="1"/>
  <c r="O16" i="1" s="1"/>
  <c r="I17" i="1" s="1"/>
  <c r="J17" i="1" s="1"/>
  <c r="K17" i="1" s="1"/>
  <c r="L17" i="1" s="1"/>
  <c r="M17" i="1" s="1"/>
  <c r="N17" i="1" s="1"/>
  <c r="O17" i="1" s="1"/>
  <c r="I18" i="1" s="1"/>
  <c r="J18" i="1" s="1"/>
  <c r="K18" i="1" s="1"/>
  <c r="L18" i="1" s="1"/>
  <c r="M18" i="1" s="1"/>
  <c r="N18" i="1" s="1"/>
  <c r="W14" i="1"/>
  <c r="Q15" i="1"/>
  <c r="R15" i="1" s="1"/>
  <c r="S15" i="1" s="1"/>
  <c r="T15" i="1" s="1"/>
  <c r="U15" i="1" s="1"/>
  <c r="V15" i="1" s="1"/>
  <c r="W15" i="1" s="1"/>
  <c r="Q16" i="1" s="1"/>
  <c r="R16" i="1" s="1"/>
  <c r="S16" i="1" s="1"/>
  <c r="T16" i="1" s="1"/>
  <c r="U16" i="1" s="1"/>
  <c r="V16" i="1" s="1"/>
  <c r="W16" i="1" s="1"/>
  <c r="Q17" i="1" s="1"/>
  <c r="R17" i="1" s="1"/>
  <c r="S17" i="1" s="1"/>
  <c r="T17" i="1" s="1"/>
  <c r="U17" i="1" s="1"/>
  <c r="V17" i="1" s="1"/>
  <c r="W17" i="1" s="1"/>
  <c r="Q18" i="1" s="1"/>
  <c r="R18" i="1" s="1"/>
  <c r="S18" i="1" s="1"/>
  <c r="T18" i="1" s="1"/>
  <c r="U18" i="1" s="1"/>
  <c r="V18" i="1" s="1"/>
  <c r="W18" i="1" s="1"/>
  <c r="B23" i="1"/>
  <c r="C23" i="1" s="1"/>
  <c r="D23" i="1" s="1"/>
  <c r="E23" i="1" s="1"/>
  <c r="F23" i="1" s="1"/>
  <c r="G23" i="1" s="1"/>
  <c r="A24" i="1" s="1"/>
  <c r="B24" i="1"/>
  <c r="C24" i="1" s="1"/>
  <c r="D24" i="1" s="1"/>
  <c r="E24" i="1" s="1"/>
  <c r="F24" i="1" s="1"/>
  <c r="G24" i="1" s="1"/>
  <c r="A25" i="1" s="1"/>
  <c r="B25" i="1" s="1"/>
  <c r="C25" i="1" s="1"/>
  <c r="D25" i="1" s="1"/>
  <c r="E25" i="1" s="1"/>
  <c r="F25" i="1" s="1"/>
  <c r="G25" i="1" s="1"/>
  <c r="A26" i="1" s="1"/>
  <c r="B26" i="1" s="1"/>
  <c r="C26" i="1" s="1"/>
  <c r="D26" i="1" s="1"/>
  <c r="E26" i="1" s="1"/>
  <c r="F26" i="1" s="1"/>
  <c r="G26" i="1" s="1"/>
  <c r="A27" i="1" s="1"/>
  <c r="B27" i="1" s="1"/>
  <c r="C27" i="1" s="1"/>
  <c r="D27" i="1" s="1"/>
  <c r="M23" i="1"/>
  <c r="N23" i="1" s="1"/>
  <c r="O23" i="1" s="1"/>
  <c r="I24" i="1" s="1"/>
  <c r="J24" i="1" s="1"/>
  <c r="K24" i="1" s="1"/>
  <c r="L24" i="1" s="1"/>
  <c r="M24" i="1" s="1"/>
  <c r="N24" i="1" s="1"/>
  <c r="O24" i="1" s="1"/>
  <c r="I25" i="1" s="1"/>
  <c r="J25" i="1" s="1"/>
  <c r="K25" i="1" s="1"/>
  <c r="L25" i="1" s="1"/>
  <c r="M25" i="1" s="1"/>
  <c r="N25" i="1" s="1"/>
  <c r="O25" i="1" s="1"/>
  <c r="I26" i="1" s="1"/>
  <c r="J26" i="1" s="1"/>
  <c r="K26" i="1" s="1"/>
  <c r="L26" i="1" s="1"/>
  <c r="M26" i="1" s="1"/>
  <c r="N26" i="1" s="1"/>
  <c r="O26" i="1" s="1"/>
  <c r="I27" i="1" s="1"/>
  <c r="J27" i="1" s="1"/>
  <c r="K27" i="1" s="1"/>
  <c r="L27" i="1" s="1"/>
  <c r="M27" i="1" s="1"/>
  <c r="N27" i="1" s="1"/>
  <c r="O27" i="1" s="1"/>
  <c r="R31" i="1"/>
  <c r="S31" i="1" s="1"/>
  <c r="T31" i="1" s="1"/>
  <c r="U31" i="1" s="1"/>
  <c r="V31" i="1" s="1"/>
  <c r="W31" i="1" s="1"/>
  <c r="Q32" i="1" s="1"/>
  <c r="R32" i="1" s="1"/>
  <c r="S32" i="1" s="1"/>
  <c r="T32" i="1" s="1"/>
  <c r="U32" i="1" s="1"/>
  <c r="V32" i="1" s="1"/>
  <c r="W32" i="1" s="1"/>
  <c r="Q33" i="1" s="1"/>
  <c r="R33" i="1" s="1"/>
  <c r="S33" i="1" s="1"/>
  <c r="T33" i="1" s="1"/>
  <c r="U33" i="1" s="1"/>
  <c r="V33" i="1" s="1"/>
  <c r="W33" i="1" s="1"/>
  <c r="Q34" i="1" s="1"/>
  <c r="R34" i="1" s="1"/>
  <c r="S34" i="1" s="1"/>
  <c r="T34" i="1" s="1"/>
  <c r="U34" i="1" s="1"/>
  <c r="V34" i="1" s="1"/>
  <c r="W34" i="1" s="1"/>
  <c r="Q35" i="1" s="1"/>
  <c r="R35" i="1" s="1"/>
  <c r="S35" i="1" s="1"/>
  <c r="N31" i="1"/>
  <c r="O31" i="1" s="1"/>
  <c r="I32" i="1" s="1"/>
  <c r="J32" i="1" s="1"/>
  <c r="K32" i="1" s="1"/>
  <c r="L32" i="1" s="1"/>
  <c r="M32" i="1" s="1"/>
  <c r="N32" i="1" s="1"/>
  <c r="O32" i="1" s="1"/>
  <c r="I33" i="1" s="1"/>
  <c r="J33" i="1" s="1"/>
  <c r="K33" i="1" s="1"/>
  <c r="L33" i="1" s="1"/>
  <c r="M33" i="1" s="1"/>
  <c r="N33" i="1" s="1"/>
  <c r="O33" i="1" s="1"/>
  <c r="I34" i="1" s="1"/>
  <c r="J34" i="1" s="1"/>
  <c r="K34" i="1" s="1"/>
  <c r="L34" i="1" s="1"/>
  <c r="M34" i="1" s="1"/>
  <c r="N34" i="1" s="1"/>
  <c r="O34" i="1" s="1"/>
  <c r="I35" i="1" s="1"/>
  <c r="J35" i="1" s="1"/>
  <c r="K35" i="1" s="1"/>
  <c r="L35" i="1" s="1"/>
  <c r="M35" i="1" s="1"/>
  <c r="N35" i="1" s="1"/>
  <c r="O35" i="1" s="1"/>
  <c r="C31" i="1"/>
  <c r="D31" i="1" s="1"/>
  <c r="E31" i="1" s="1"/>
  <c r="F31" i="1" s="1"/>
  <c r="G31" i="1" s="1"/>
  <c r="A32" i="1" s="1"/>
  <c r="B32" i="1" s="1"/>
  <c r="C32" i="1" s="1"/>
  <c r="D32" i="1" s="1"/>
  <c r="E32" i="1" s="1"/>
  <c r="F32" i="1" s="1"/>
  <c r="G32" i="1" s="1"/>
  <c r="A33" i="1" s="1"/>
  <c r="B33" i="1" s="1"/>
  <c r="C33" i="1" s="1"/>
  <c r="D33" i="1" s="1"/>
  <c r="E33" i="1" s="1"/>
  <c r="F33" i="1" s="1"/>
  <c r="G33" i="1" s="1"/>
  <c r="A34" i="1" s="1"/>
  <c r="B34" i="1" s="1"/>
  <c r="C34" i="1" s="1"/>
  <c r="D34" i="1" s="1"/>
  <c r="E34" i="1" s="1"/>
  <c r="F34" i="1" s="1"/>
  <c r="G34" i="1" s="1"/>
  <c r="A35" i="1" s="1"/>
  <c r="B35" i="1" s="1"/>
  <c r="C35" i="1" s="1"/>
  <c r="D35" i="1" s="1"/>
  <c r="E35" i="1" s="1"/>
  <c r="R23" i="1"/>
  <c r="S23" i="1" s="1"/>
  <c r="T23" i="1" s="1"/>
  <c r="U23" i="1" s="1"/>
  <c r="V23" i="1" s="1"/>
  <c r="W23" i="1" s="1"/>
  <c r="Q24" i="1" s="1"/>
  <c r="R24" i="1" s="1"/>
  <c r="S24" i="1" s="1"/>
  <c r="T24" i="1" s="1"/>
  <c r="U24" i="1" s="1"/>
  <c r="V24" i="1" s="1"/>
  <c r="W24" i="1" s="1"/>
  <c r="Q25" i="1" s="1"/>
  <c r="R25" i="1" s="1"/>
  <c r="S25" i="1" s="1"/>
  <c r="T25" i="1" s="1"/>
  <c r="U25" i="1" s="1"/>
  <c r="V25" i="1" s="1"/>
  <c r="W25" i="1" s="1"/>
  <c r="Q26" i="1" s="1"/>
  <c r="R26" i="1" s="1"/>
  <c r="S26" i="1" s="1"/>
  <c r="T26" i="1" s="1"/>
  <c r="U26" i="1" s="1"/>
  <c r="V26" i="1" s="1"/>
  <c r="W26" i="1" s="1"/>
  <c r="Q27" i="1" s="1"/>
  <c r="R27" i="1" s="1"/>
  <c r="Z8" i="19" l="1"/>
  <c r="AA8" i="19" s="1"/>
  <c r="AB7" i="19"/>
  <c r="Z10" i="18"/>
  <c r="AA10" i="18" s="1"/>
  <c r="AB9" i="18"/>
  <c r="Z7" i="17"/>
  <c r="AA7" i="17" s="1"/>
  <c r="Z8" i="17"/>
  <c r="AA8" i="17" s="1"/>
  <c r="AB7" i="17"/>
  <c r="O34" i="16"/>
  <c r="C6" i="16"/>
  <c r="D6" i="16" s="1"/>
  <c r="E6" i="16" s="1"/>
  <c r="F6" i="16" s="1"/>
  <c r="G6" i="16" s="1"/>
  <c r="A7" i="16" s="1"/>
  <c r="B7" i="16" s="1"/>
  <c r="C7" i="16" s="1"/>
  <c r="D7" i="16" s="1"/>
  <c r="E7" i="16" s="1"/>
  <c r="F7" i="16" s="1"/>
  <c r="G7" i="16" s="1"/>
  <c r="A8" i="16" s="1"/>
  <c r="B8" i="16" s="1"/>
  <c r="C8" i="16" s="1"/>
  <c r="D8" i="16" s="1"/>
  <c r="E8" i="16" s="1"/>
  <c r="F8" i="16" s="1"/>
  <c r="G8" i="16" s="1"/>
  <c r="A9" i="16" s="1"/>
  <c r="B9" i="16" s="1"/>
  <c r="C9" i="16" s="1"/>
  <c r="D9" i="16" s="1"/>
  <c r="E9" i="16" s="1"/>
  <c r="F9" i="16" s="1"/>
  <c r="B6" i="16"/>
  <c r="Z9" i="16"/>
  <c r="AA9" i="16" s="1"/>
  <c r="AB8" i="16"/>
  <c r="K35" i="14"/>
  <c r="L35" i="14" s="1"/>
  <c r="M35" i="14" s="1"/>
  <c r="Z8" i="14"/>
  <c r="AA8" i="14" s="1"/>
  <c r="Z10" i="13"/>
  <c r="AA10" i="13" s="1"/>
  <c r="AB10" i="13" s="1"/>
  <c r="AB7" i="12"/>
  <c r="Z8" i="12"/>
  <c r="AA8" i="12" s="1"/>
  <c r="J18" i="10"/>
  <c r="K18" i="10" s="1"/>
  <c r="L18" i="10" s="1"/>
  <c r="M18" i="10" s="1"/>
  <c r="N18" i="10" s="1"/>
  <c r="O18" i="10" s="1"/>
  <c r="I19" i="10" s="1"/>
  <c r="J19" i="10" s="1"/>
  <c r="V35" i="10"/>
  <c r="W35" i="10" s="1"/>
  <c r="Q36" i="10" s="1"/>
  <c r="R36" i="10" s="1"/>
  <c r="S36" i="10" s="1"/>
  <c r="T36" i="10" s="1"/>
  <c r="U36" i="10" s="1"/>
  <c r="V36" i="10" s="1"/>
  <c r="M33" i="10"/>
  <c r="N33" i="10" s="1"/>
  <c r="O33" i="10" s="1"/>
  <c r="I34" i="10" s="1"/>
  <c r="J34" i="10" s="1"/>
  <c r="K34" i="10" s="1"/>
  <c r="L34" i="10" s="1"/>
  <c r="M34" i="10" s="1"/>
  <c r="N34" i="10" s="1"/>
  <c r="O34" i="10" s="1"/>
  <c r="I35" i="10" s="1"/>
  <c r="J35" i="10" s="1"/>
  <c r="K35" i="10" s="1"/>
  <c r="L35" i="10" s="1"/>
  <c r="B24" i="10"/>
  <c r="C24" i="10" s="1"/>
  <c r="D24" i="10" s="1"/>
  <c r="E24" i="10" s="1"/>
  <c r="F24" i="10" s="1"/>
  <c r="G24" i="10" s="1"/>
  <c r="A25" i="10" s="1"/>
  <c r="B25" i="10" s="1"/>
  <c r="C25" i="10" s="1"/>
  <c r="D25" i="10" s="1"/>
  <c r="E25" i="10" s="1"/>
  <c r="F25" i="10" s="1"/>
  <c r="G25" i="10" s="1"/>
  <c r="A26" i="10" s="1"/>
  <c r="B26" i="10" s="1"/>
  <c r="C26" i="10" s="1"/>
  <c r="D26" i="10" s="1"/>
  <c r="E26" i="10" s="1"/>
  <c r="F26" i="10" s="1"/>
  <c r="G26" i="10" s="1"/>
  <c r="A27" i="10" s="1"/>
  <c r="B27" i="10" s="1"/>
  <c r="C27" i="10" s="1"/>
  <c r="D27" i="10" s="1"/>
  <c r="E27" i="10" s="1"/>
  <c r="F27" i="10" s="1"/>
  <c r="G27" i="10" s="1"/>
  <c r="R24" i="10"/>
  <c r="S24" i="10" s="1"/>
  <c r="T24" i="10" s="1"/>
  <c r="U24" i="10" s="1"/>
  <c r="V24" i="10" s="1"/>
  <c r="W24" i="10" s="1"/>
  <c r="Q25" i="10" s="1"/>
  <c r="R25" i="10" s="1"/>
  <c r="S25" i="10" s="1"/>
  <c r="T25" i="10" s="1"/>
  <c r="U25" i="10" s="1"/>
  <c r="V25" i="10" s="1"/>
  <c r="W25" i="10" s="1"/>
  <c r="Q26" i="10" s="1"/>
  <c r="R26" i="10" s="1"/>
  <c r="S26" i="10" s="1"/>
  <c r="T26" i="10" s="1"/>
  <c r="U26" i="10" s="1"/>
  <c r="V26" i="10" s="1"/>
  <c r="W26" i="10" s="1"/>
  <c r="Q27" i="10" s="1"/>
  <c r="R27" i="10" s="1"/>
  <c r="S27" i="10" s="1"/>
  <c r="T27" i="10" s="1"/>
  <c r="U27" i="10" s="1"/>
  <c r="Z8" i="10"/>
  <c r="AA8" i="10" s="1"/>
  <c r="AB7" i="10"/>
  <c r="H32" i="10"/>
  <c r="A33" i="10"/>
  <c r="B33" i="10" s="1"/>
  <c r="C33" i="10" s="1"/>
  <c r="D33" i="10" s="1"/>
  <c r="E33" i="10" s="1"/>
  <c r="F33" i="10" s="1"/>
  <c r="G33" i="10" s="1"/>
  <c r="A34" i="10" s="1"/>
  <c r="J6" i="10"/>
  <c r="K6" i="10" s="1"/>
  <c r="L6" i="10" s="1"/>
  <c r="M6" i="10" s="1"/>
  <c r="N6" i="10" s="1"/>
  <c r="O6" i="10" s="1"/>
  <c r="I7" i="10" s="1"/>
  <c r="Z9" i="19" l="1"/>
  <c r="AA9" i="19" s="1"/>
  <c r="AB8" i="19"/>
  <c r="Z11" i="18"/>
  <c r="AA11" i="18" s="1"/>
  <c r="AB10" i="18"/>
  <c r="Z9" i="17"/>
  <c r="AA9" i="17" s="1"/>
  <c r="AB8" i="17"/>
  <c r="I35" i="16"/>
  <c r="J35" i="16" s="1"/>
  <c r="K35" i="16" s="1"/>
  <c r="L35" i="16" s="1"/>
  <c r="M35" i="16" s="1"/>
  <c r="O35" i="16" s="1"/>
  <c r="I36" i="16" s="1"/>
  <c r="J36" i="16" s="1"/>
  <c r="K36" i="16" s="1"/>
  <c r="L36" i="16" s="1"/>
  <c r="N35" i="14"/>
  <c r="O35" i="14" s="1"/>
  <c r="I36" i="14" s="1"/>
  <c r="J36" i="14" s="1"/>
  <c r="K36" i="14" s="1"/>
  <c r="L36" i="14" s="1"/>
  <c r="O36" i="14" s="1"/>
  <c r="AB9" i="16"/>
  <c r="Z10" i="16"/>
  <c r="AA10" i="16" s="1"/>
  <c r="Z9" i="14"/>
  <c r="AA9" i="14" s="1"/>
  <c r="AB8" i="14"/>
  <c r="Z11" i="13"/>
  <c r="AA11" i="13" s="1"/>
  <c r="AB11" i="13" s="1"/>
  <c r="AB8" i="12"/>
  <c r="Z9" i="12"/>
  <c r="AA9" i="12" s="1"/>
  <c r="M35" i="10"/>
  <c r="N35" i="10" s="1"/>
  <c r="O35" i="10" s="1"/>
  <c r="I36" i="10" s="1"/>
  <c r="J36" i="10" s="1"/>
  <c r="K36" i="10" s="1"/>
  <c r="J7" i="10"/>
  <c r="K7" i="10" s="1"/>
  <c r="L7" i="10" s="1"/>
  <c r="M7" i="10" s="1"/>
  <c r="N7" i="10" s="1"/>
  <c r="O7" i="10" s="1"/>
  <c r="I8" i="10" s="1"/>
  <c r="J8" i="10" s="1"/>
  <c r="K8" i="10" s="1"/>
  <c r="L8" i="10" s="1"/>
  <c r="M8" i="10" s="1"/>
  <c r="N8" i="10" s="1"/>
  <c r="O8" i="10" s="1"/>
  <c r="I9" i="10" s="1"/>
  <c r="B34" i="10"/>
  <c r="C34" i="10" s="1"/>
  <c r="D34" i="10" s="1"/>
  <c r="E34" i="10" s="1"/>
  <c r="F34" i="10" s="1"/>
  <c r="G34" i="10" s="1"/>
  <c r="A35" i="10" s="1"/>
  <c r="B35" i="10" s="1"/>
  <c r="C35" i="10" s="1"/>
  <c r="D35" i="10" s="1"/>
  <c r="E35" i="10" s="1"/>
  <c r="F35" i="10" s="1"/>
  <c r="G35" i="10" s="1"/>
  <c r="A36" i="10" s="1"/>
  <c r="B36" i="10" s="1"/>
  <c r="C36" i="10" s="1"/>
  <c r="D36" i="10" s="1"/>
  <c r="E36" i="10" s="1"/>
  <c r="F36" i="10" s="1"/>
  <c r="G36" i="10" s="1"/>
  <c r="A37" i="10" s="1"/>
  <c r="Z9" i="10"/>
  <c r="AA9" i="10" s="1"/>
  <c r="AB8" i="10"/>
  <c r="Z10" i="19" l="1"/>
  <c r="AA10" i="19" s="1"/>
  <c r="AB9" i="19"/>
  <c r="Z12" i="18"/>
  <c r="AA12" i="18" s="1"/>
  <c r="AB11" i="18"/>
  <c r="AB9" i="17"/>
  <c r="Z10" i="17"/>
  <c r="AA10" i="17" s="1"/>
  <c r="M36" i="16"/>
  <c r="N36" i="16" s="1"/>
  <c r="AB10" i="16"/>
  <c r="Z11" i="16"/>
  <c r="AA11" i="16" s="1"/>
  <c r="AB9" i="14"/>
  <c r="Z10" i="14"/>
  <c r="AA10" i="14" s="1"/>
  <c r="Z12" i="13"/>
  <c r="AA12" i="13" s="1"/>
  <c r="AB12" i="13" s="1"/>
  <c r="AB9" i="12"/>
  <c r="Z10" i="12"/>
  <c r="AA10" i="12" s="1"/>
  <c r="AB9" i="10"/>
  <c r="Z10" i="10"/>
  <c r="AA10" i="10" s="1"/>
  <c r="Z11" i="19" l="1"/>
  <c r="AA11" i="19" s="1"/>
  <c r="AB10" i="19"/>
  <c r="AB12" i="18"/>
  <c r="Z13" i="18"/>
  <c r="AA13" i="18" s="1"/>
  <c r="Z11" i="17"/>
  <c r="AA11" i="17" s="1"/>
  <c r="AB10" i="17"/>
  <c r="O36" i="16"/>
  <c r="I37" i="16" s="1"/>
  <c r="Z12" i="16"/>
  <c r="AA12" i="16" s="1"/>
  <c r="AB11" i="16"/>
  <c r="Z11" i="14"/>
  <c r="AA11" i="14" s="1"/>
  <c r="AB10" i="14"/>
  <c r="Z13" i="13"/>
  <c r="AA13" i="13" s="1"/>
  <c r="AB13" i="13" s="1"/>
  <c r="Z11" i="12"/>
  <c r="AA11" i="12" s="1"/>
  <c r="AB10" i="12"/>
  <c r="Z11" i="10"/>
  <c r="AA11" i="10" s="1"/>
  <c r="AB10" i="10"/>
  <c r="Z12" i="19" l="1"/>
  <c r="AA12" i="19" s="1"/>
  <c r="AB11" i="19"/>
  <c r="AB13" i="18"/>
  <c r="Z14" i="18"/>
  <c r="AA14" i="18" s="1"/>
  <c r="Z12" i="17"/>
  <c r="AA12" i="17" s="1"/>
  <c r="AB11" i="17"/>
  <c r="Z13" i="16"/>
  <c r="AA13" i="16" s="1"/>
  <c r="AB12" i="16"/>
  <c r="Z12" i="14"/>
  <c r="AA12" i="14" s="1"/>
  <c r="AB11" i="14"/>
  <c r="Z14" i="13"/>
  <c r="AA14" i="13" s="1"/>
  <c r="AB14" i="13" s="1"/>
  <c r="Z12" i="12"/>
  <c r="AA12" i="12" s="1"/>
  <c r="AB11" i="12"/>
  <c r="Z12" i="10"/>
  <c r="AA12" i="10" s="1"/>
  <c r="AB11" i="10"/>
  <c r="AB12" i="19" l="1"/>
  <c r="Z13" i="19"/>
  <c r="AA13" i="19" s="1"/>
  <c r="Z15" i="18"/>
  <c r="AA15" i="18" s="1"/>
  <c r="AB14" i="18"/>
  <c r="Z13" i="17"/>
  <c r="AA13" i="17" s="1"/>
  <c r="AB12" i="17"/>
  <c r="AB13" i="16"/>
  <c r="Z14" i="16"/>
  <c r="AA14" i="16" s="1"/>
  <c r="Z13" i="14"/>
  <c r="AA13" i="14" s="1"/>
  <c r="AB12" i="14"/>
  <c r="Z15" i="13"/>
  <c r="AA15" i="13" s="1"/>
  <c r="AB15" i="13" s="1"/>
  <c r="Z13" i="12"/>
  <c r="AA13" i="12" s="1"/>
  <c r="AB12" i="12"/>
  <c r="Z13" i="10"/>
  <c r="AA13" i="10" s="1"/>
  <c r="AB12" i="10"/>
  <c r="AB13" i="19" l="1"/>
  <c r="Z14" i="19"/>
  <c r="AA14" i="19" s="1"/>
  <c r="Z16" i="18"/>
  <c r="AA16" i="18" s="1"/>
  <c r="AB15" i="18"/>
  <c r="AB13" i="17"/>
  <c r="Z14" i="17"/>
  <c r="AA14" i="17" s="1"/>
  <c r="AB14" i="16"/>
  <c r="Z15" i="16"/>
  <c r="AA15" i="16" s="1"/>
  <c r="AB13" i="14"/>
  <c r="Z14" i="14"/>
  <c r="AA14" i="14" s="1"/>
  <c r="Z16" i="13"/>
  <c r="AA16" i="13" s="1"/>
  <c r="AB16" i="13" s="1"/>
  <c r="AB13" i="12"/>
  <c r="Z14" i="12"/>
  <c r="AA14" i="12" s="1"/>
  <c r="AB13" i="10"/>
  <c r="Z14" i="10"/>
  <c r="AA14" i="10" s="1"/>
  <c r="Z15" i="19" l="1"/>
  <c r="AA15" i="19" s="1"/>
  <c r="AB14" i="19"/>
  <c r="Z17" i="18"/>
  <c r="AA17" i="18" s="1"/>
  <c r="AB16" i="18"/>
  <c r="Z15" i="17"/>
  <c r="AA15" i="17" s="1"/>
  <c r="AB14" i="17"/>
  <c r="AB15" i="16"/>
  <c r="Z16" i="16"/>
  <c r="AA16" i="16" s="1"/>
  <c r="Z15" i="14"/>
  <c r="AA15" i="14" s="1"/>
  <c r="AB14" i="14"/>
  <c r="Z17" i="13"/>
  <c r="AA17" i="13" s="1"/>
  <c r="AB17" i="13" s="1"/>
  <c r="AB14" i="12"/>
  <c r="Z15" i="12"/>
  <c r="AA15" i="12" s="1"/>
  <c r="Z15" i="10"/>
  <c r="AA15" i="10" s="1"/>
  <c r="AB14" i="10"/>
  <c r="Z16" i="19" l="1"/>
  <c r="AA16" i="19" s="1"/>
  <c r="AB15" i="19"/>
  <c r="Z18" i="18"/>
  <c r="AA18" i="18" s="1"/>
  <c r="AB17" i="18"/>
  <c r="Z16" i="17"/>
  <c r="AA16" i="17" s="1"/>
  <c r="AB15" i="17"/>
  <c r="AB16" i="16"/>
  <c r="Z17" i="16"/>
  <c r="AA17" i="16" s="1"/>
  <c r="Z16" i="14"/>
  <c r="AA16" i="14" s="1"/>
  <c r="AB15" i="14"/>
  <c r="Z18" i="13"/>
  <c r="AA18" i="13" s="1"/>
  <c r="AB18" i="13" s="1"/>
  <c r="AB15" i="12"/>
  <c r="Z16" i="12"/>
  <c r="AA16" i="12" s="1"/>
  <c r="Z16" i="10"/>
  <c r="AA16" i="10" s="1"/>
  <c r="AB15" i="10"/>
  <c r="Z17" i="19" l="1"/>
  <c r="AA17" i="19" s="1"/>
  <c r="AB16" i="19"/>
  <c r="Z19" i="18"/>
  <c r="AA19" i="18" s="1"/>
  <c r="AB18" i="18"/>
  <c r="Z17" i="17"/>
  <c r="AA17" i="17" s="1"/>
  <c r="AB16" i="17"/>
  <c r="AB17" i="16"/>
  <c r="Z18" i="16"/>
  <c r="AA18" i="16" s="1"/>
  <c r="Z17" i="14"/>
  <c r="AA17" i="14" s="1"/>
  <c r="AB16" i="14"/>
  <c r="Z19" i="13"/>
  <c r="AA19" i="13" s="1"/>
  <c r="AB19" i="13" s="1"/>
  <c r="AB16" i="12"/>
  <c r="Z17" i="12"/>
  <c r="AA17" i="12" s="1"/>
  <c r="Z17" i="10"/>
  <c r="AA17" i="10" s="1"/>
  <c r="AB16" i="10"/>
  <c r="Z18" i="19" l="1"/>
  <c r="AA18" i="19" s="1"/>
  <c r="AB17" i="19"/>
  <c r="AB19" i="18"/>
  <c r="Z20" i="18"/>
  <c r="AA20" i="18" s="1"/>
  <c r="Z18" i="17"/>
  <c r="AA18" i="17" s="1"/>
  <c r="AB17" i="17"/>
  <c r="AB18" i="16"/>
  <c r="Z19" i="16"/>
  <c r="AA19" i="16" s="1"/>
  <c r="AB17" i="14"/>
  <c r="Z18" i="14"/>
  <c r="AA18" i="14" s="1"/>
  <c r="Z20" i="13"/>
  <c r="AA20" i="13" s="1"/>
  <c r="AB20" i="13" s="1"/>
  <c r="AB17" i="12"/>
  <c r="Z18" i="12"/>
  <c r="AA18" i="12" s="1"/>
  <c r="AB17" i="10"/>
  <c r="Z18" i="10"/>
  <c r="AA18" i="10" s="1"/>
  <c r="Z19" i="19" l="1"/>
  <c r="AA19" i="19" s="1"/>
  <c r="AB18" i="19"/>
  <c r="AB20" i="18"/>
  <c r="Z21" i="18"/>
  <c r="AA21" i="18" s="1"/>
  <c r="Z19" i="17"/>
  <c r="AA19" i="17" s="1"/>
  <c r="AB18" i="17"/>
  <c r="AB19" i="16"/>
  <c r="Z20" i="16"/>
  <c r="AA20" i="16" s="1"/>
  <c r="AB18" i="14"/>
  <c r="Z19" i="14"/>
  <c r="AA19" i="14" s="1"/>
  <c r="Z21" i="13"/>
  <c r="AA21" i="13" s="1"/>
  <c r="AB21" i="13" s="1"/>
  <c r="AB18" i="12"/>
  <c r="Z19" i="12"/>
  <c r="AA19" i="12" s="1"/>
  <c r="Z19" i="10"/>
  <c r="AA19" i="10" s="1"/>
  <c r="AB18" i="10"/>
  <c r="AB19" i="19" l="1"/>
  <c r="Z20" i="19"/>
  <c r="AA20" i="19" s="1"/>
  <c r="Z22" i="18"/>
  <c r="AA22" i="18" s="1"/>
  <c r="AB21" i="18"/>
  <c r="Z20" i="17"/>
  <c r="AA20" i="17" s="1"/>
  <c r="AB19" i="17"/>
  <c r="Z21" i="16"/>
  <c r="AA21" i="16" s="1"/>
  <c r="AB20" i="16"/>
  <c r="AB19" i="14"/>
  <c r="Z20" i="14"/>
  <c r="AA20" i="14" s="1"/>
  <c r="Z22" i="13"/>
  <c r="AA22" i="13" s="1"/>
  <c r="AB22" i="13" s="1"/>
  <c r="Z20" i="12"/>
  <c r="AA20" i="12" s="1"/>
  <c r="AB19" i="12"/>
  <c r="Z20" i="10"/>
  <c r="AA20" i="10" s="1"/>
  <c r="AB19" i="10"/>
  <c r="Z21" i="19" l="1"/>
  <c r="AA21" i="19" s="1"/>
  <c r="AB20" i="19"/>
  <c r="Z23" i="18"/>
  <c r="AA23" i="18" s="1"/>
  <c r="AB22" i="18"/>
  <c r="AB20" i="17"/>
  <c r="Z21" i="17"/>
  <c r="AA21" i="17" s="1"/>
  <c r="Z22" i="16"/>
  <c r="AA22" i="16" s="1"/>
  <c r="AB21" i="16"/>
  <c r="Z21" i="14"/>
  <c r="AA21" i="14" s="1"/>
  <c r="AB20" i="14"/>
  <c r="Z23" i="13"/>
  <c r="AA23" i="13" s="1"/>
  <c r="AB23" i="13" s="1"/>
  <c r="AB20" i="12"/>
  <c r="Z21" i="12"/>
  <c r="AA21" i="12" s="1"/>
  <c r="Z21" i="10"/>
  <c r="AA21" i="10" s="1"/>
  <c r="AB20" i="10"/>
  <c r="Z22" i="19" l="1"/>
  <c r="AA22" i="19" s="1"/>
  <c r="AB21" i="19"/>
  <c r="Z24" i="18"/>
  <c r="AA24" i="18" s="1"/>
  <c r="AB23" i="18"/>
  <c r="Z22" i="17"/>
  <c r="AA22" i="17" s="1"/>
  <c r="AB21" i="17"/>
  <c r="Z23" i="16"/>
  <c r="AA23" i="16" s="1"/>
  <c r="AB22" i="16"/>
  <c r="Z22" i="14"/>
  <c r="AA22" i="14" s="1"/>
  <c r="AB21" i="14"/>
  <c r="Z24" i="13"/>
  <c r="AA24" i="13" s="1"/>
  <c r="AB24" i="13" s="1"/>
  <c r="Z22" i="12"/>
  <c r="AA22" i="12" s="1"/>
  <c r="AB21" i="12"/>
  <c r="Z22" i="10"/>
  <c r="AA22" i="10" s="1"/>
  <c r="AB21" i="10"/>
  <c r="Z23" i="19" l="1"/>
  <c r="AA23" i="19" s="1"/>
  <c r="AB22" i="19"/>
  <c r="Z25" i="18"/>
  <c r="AA25" i="18" s="1"/>
  <c r="AB24" i="18"/>
  <c r="AB22" i="17"/>
  <c r="Z23" i="17"/>
  <c r="AA23" i="17" s="1"/>
  <c r="Z24" i="16"/>
  <c r="AA24" i="16" s="1"/>
  <c r="AB23" i="16"/>
  <c r="Z23" i="14"/>
  <c r="AA23" i="14" s="1"/>
  <c r="AB22" i="14"/>
  <c r="Z25" i="13"/>
  <c r="AA25" i="13" s="1"/>
  <c r="AB25" i="13" s="1"/>
  <c r="Z23" i="12"/>
  <c r="AA23" i="12" s="1"/>
  <c r="AB22" i="12"/>
  <c r="AB22" i="10"/>
  <c r="Z23" i="10"/>
  <c r="AA23" i="10" s="1"/>
  <c r="AB23" i="19" l="1"/>
  <c r="Z24" i="19"/>
  <c r="AA24" i="19" s="1"/>
  <c r="Z26" i="18"/>
  <c r="AA26" i="18" s="1"/>
  <c r="AB25" i="18"/>
  <c r="AB23" i="17"/>
  <c r="Z24" i="17"/>
  <c r="AA24" i="17" s="1"/>
  <c r="Z25" i="16"/>
  <c r="AA25" i="16" s="1"/>
  <c r="AB24" i="16"/>
  <c r="AB23" i="14"/>
  <c r="Z24" i="14"/>
  <c r="AA24" i="14" s="1"/>
  <c r="Z26" i="13"/>
  <c r="AA26" i="13" s="1"/>
  <c r="AB26" i="13" s="1"/>
  <c r="Z24" i="12"/>
  <c r="AA24" i="12" s="1"/>
  <c r="AB23" i="12"/>
  <c r="Z24" i="10"/>
  <c r="AA24" i="10" s="1"/>
  <c r="AB23" i="10"/>
  <c r="Z25" i="19" l="1"/>
  <c r="AA25" i="19" s="1"/>
  <c r="AB24" i="19"/>
  <c r="Z27" i="18"/>
  <c r="AA27" i="18" s="1"/>
  <c r="AB26" i="18"/>
  <c r="AB24" i="17"/>
  <c r="Z25" i="17"/>
  <c r="AA25" i="17" s="1"/>
  <c r="Z26" i="16"/>
  <c r="AA26" i="16" s="1"/>
  <c r="AB25" i="16"/>
  <c r="AB24" i="14"/>
  <c r="Z25" i="14"/>
  <c r="AA25" i="14" s="1"/>
  <c r="Z27" i="13"/>
  <c r="AA27" i="13" s="1"/>
  <c r="AB27" i="13" s="1"/>
  <c r="Z25" i="12"/>
  <c r="AA25" i="12" s="1"/>
  <c r="AB24" i="12"/>
  <c r="Z25" i="10"/>
  <c r="AA25" i="10" s="1"/>
  <c r="AB24" i="10"/>
  <c r="Z26" i="19" l="1"/>
  <c r="AA26" i="19" s="1"/>
  <c r="AB25" i="19"/>
  <c r="Z28" i="18"/>
  <c r="AA28" i="18" s="1"/>
  <c r="AB27" i="18"/>
  <c r="AB25" i="17"/>
  <c r="Z26" i="17"/>
  <c r="AA26" i="17" s="1"/>
  <c r="Z27" i="16"/>
  <c r="AA27" i="16" s="1"/>
  <c r="AB26" i="16"/>
  <c r="AB25" i="14"/>
  <c r="Z26" i="14"/>
  <c r="AA26" i="14" s="1"/>
  <c r="Z28" i="13"/>
  <c r="AA28" i="13" s="1"/>
  <c r="AB28" i="13" s="1"/>
  <c r="Z26" i="12"/>
  <c r="AA26" i="12" s="1"/>
  <c r="AB25" i="12"/>
  <c r="Z26" i="10"/>
  <c r="AA26" i="10" s="1"/>
  <c r="AB25" i="10"/>
  <c r="Z27" i="19" l="1"/>
  <c r="AA27" i="19" s="1"/>
  <c r="AB26" i="19"/>
  <c r="AB28" i="18"/>
  <c r="Z29" i="18"/>
  <c r="AA29" i="18" s="1"/>
  <c r="AB26" i="17"/>
  <c r="Z27" i="17"/>
  <c r="AA27" i="17" s="1"/>
  <c r="Z28" i="16"/>
  <c r="AA28" i="16" s="1"/>
  <c r="AB27" i="16"/>
  <c r="Z27" i="14"/>
  <c r="AA27" i="14" s="1"/>
  <c r="AB26" i="14"/>
  <c r="Z29" i="13"/>
  <c r="AA29" i="13" s="1"/>
  <c r="AB29" i="13" s="1"/>
  <c r="Z27" i="12"/>
  <c r="AA27" i="12" s="1"/>
  <c r="AB26" i="12"/>
  <c r="AB26" i="10"/>
  <c r="Z27" i="10"/>
  <c r="AA27" i="10" s="1"/>
  <c r="Z28" i="19" l="1"/>
  <c r="AA28" i="19" s="1"/>
  <c r="Z30" i="18"/>
  <c r="AA30" i="18" s="1"/>
  <c r="AB29" i="18"/>
  <c r="AB27" i="17"/>
  <c r="Z28" i="17"/>
  <c r="AA28" i="17" s="1"/>
  <c r="Z29" i="16"/>
  <c r="AA29" i="16" s="1"/>
  <c r="AB28" i="16"/>
  <c r="Z28" i="14"/>
  <c r="AA28" i="14" s="1"/>
  <c r="AB27" i="14"/>
  <c r="Z30" i="13"/>
  <c r="AA30" i="13" s="1"/>
  <c r="AB30" i="13" s="1"/>
  <c r="AB27" i="12"/>
  <c r="Z28" i="12"/>
  <c r="AA28" i="12" s="1"/>
  <c r="Z28" i="10"/>
  <c r="AA28" i="10" s="1"/>
  <c r="AB27" i="10"/>
  <c r="Z29" i="19" l="1"/>
  <c r="AA29" i="19" s="1"/>
  <c r="AB28" i="19"/>
  <c r="Z31" i="18"/>
  <c r="AA31" i="18" s="1"/>
  <c r="AB31" i="18" s="1"/>
  <c r="AB28" i="17"/>
  <c r="Z29" i="17"/>
  <c r="AA29" i="17" s="1"/>
  <c r="Z30" i="16"/>
  <c r="AA30" i="16" s="1"/>
  <c r="AB29" i="16"/>
  <c r="Z29" i="14"/>
  <c r="AA29" i="14" s="1"/>
  <c r="AB28" i="14"/>
  <c r="Z29" i="12"/>
  <c r="AA29" i="12" s="1"/>
  <c r="AB28" i="12"/>
  <c r="Z29" i="10"/>
  <c r="AA29" i="10" s="1"/>
  <c r="AB28" i="10"/>
  <c r="Z30" i="19" l="1"/>
  <c r="AA30" i="19" s="1"/>
  <c r="Z31" i="19" s="1"/>
  <c r="AA31" i="19" s="1"/>
  <c r="AB31" i="19" s="1"/>
  <c r="AB29" i="19"/>
  <c r="Z30" i="17"/>
  <c r="AA30" i="17" s="1"/>
  <c r="AB29" i="17"/>
  <c r="Z31" i="16"/>
  <c r="AA31" i="16" s="1"/>
  <c r="AB31" i="16" s="1"/>
  <c r="AB30" i="16"/>
  <c r="Z30" i="14"/>
  <c r="AA30" i="14" s="1"/>
  <c r="AB29" i="14"/>
  <c r="AB29" i="12"/>
  <c r="Z30" i="12"/>
  <c r="AA30" i="12" s="1"/>
  <c r="AB30" i="12" s="1"/>
  <c r="Z30" i="10"/>
  <c r="AA30" i="10" s="1"/>
  <c r="AB29" i="10"/>
  <c r="Z31" i="17" l="1"/>
  <c r="AA31" i="17" s="1"/>
  <c r="AB31" i="17" s="1"/>
  <c r="AB30" i="14"/>
  <c r="Z31" i="14"/>
  <c r="AA31" i="14" s="1"/>
  <c r="AB31" i="14" s="1"/>
  <c r="AA31" i="10"/>
  <c r="AB31" i="10" s="1"/>
</calcChain>
</file>

<file path=xl/sharedStrings.xml><?xml version="1.0" encoding="utf-8"?>
<sst xmlns="http://schemas.openxmlformats.org/spreadsheetml/2006/main" count="1799" uniqueCount="96">
  <si>
    <t>Su</t>
  </si>
  <si>
    <t>Mo</t>
  </si>
  <si>
    <t>Tu</t>
  </si>
  <si>
    <t>We</t>
  </si>
  <si>
    <t>Th</t>
  </si>
  <si>
    <t>Fr</t>
  </si>
  <si>
    <t>Sa</t>
  </si>
  <si>
    <t>January</t>
  </si>
  <si>
    <t>February</t>
  </si>
  <si>
    <t>March</t>
  </si>
  <si>
    <t>April</t>
  </si>
  <si>
    <t>May</t>
  </si>
  <si>
    <t>June</t>
  </si>
  <si>
    <t>July</t>
  </si>
  <si>
    <t>August</t>
  </si>
  <si>
    <t>September</t>
  </si>
  <si>
    <t>October</t>
  </si>
  <si>
    <t>November</t>
  </si>
  <si>
    <t>December</t>
  </si>
  <si>
    <t>RED-INC 2013 CALENDAR</t>
  </si>
  <si>
    <t>Holiday</t>
  </si>
  <si>
    <t>Timesheet end date/Pay date</t>
  </si>
  <si>
    <t>RED-INC 2014 CALENDAR</t>
  </si>
  <si>
    <t>CWS1=work on pay day</t>
  </si>
  <si>
    <t>CWS2=off on pay day</t>
  </si>
  <si>
    <t>RED-INC 2015 CALENDAR</t>
  </si>
  <si>
    <t>Pay Period end date/Pay date</t>
  </si>
  <si>
    <t>RED-INC 2016 CALENDAR</t>
  </si>
  <si>
    <t>JUNE</t>
  </si>
  <si>
    <t>RED-INC 2017 CALENDAR</t>
  </si>
  <si>
    <t>RED-INC 2018 CALENDAR</t>
  </si>
  <si>
    <t>Timesheet</t>
  </si>
  <si>
    <t>Period</t>
  </si>
  <si>
    <t>Begin</t>
  </si>
  <si>
    <t>End</t>
  </si>
  <si>
    <t>Pay Date</t>
  </si>
  <si>
    <t>RED-INC 2019 CALENDAR</t>
  </si>
  <si>
    <t>RED-INC 2020 CALENDAR</t>
  </si>
  <si>
    <t>RED-INC 2021 CALENDAR</t>
  </si>
  <si>
    <t>New Year's Day</t>
  </si>
  <si>
    <t>Martin Luther King Day</t>
  </si>
  <si>
    <t>Presidents' Day</t>
  </si>
  <si>
    <t>Memorial Day</t>
  </si>
  <si>
    <t>4th of July</t>
  </si>
  <si>
    <t>Labor Day</t>
  </si>
  <si>
    <t>Columbus Day</t>
  </si>
  <si>
    <t>Veterans Day</t>
  </si>
  <si>
    <t>Thanksgiving Day</t>
  </si>
  <si>
    <t>Christmas Day</t>
  </si>
  <si>
    <t>2021 Holidays Observed</t>
  </si>
  <si>
    <t>Timesheet Period</t>
  </si>
  <si>
    <t>Timesheet end date**/Pay date*</t>
  </si>
  <si>
    <t>** 2021 has a total of 27 pay period (timesheet) end dates.  Leave is accrued based on 26 pay period end dates.  As to not change the pay period leave accrual amount , there will not be a leave accrual computed for pay period ending 12/31/21</t>
  </si>
  <si>
    <t>Holiday Observed ***</t>
  </si>
  <si>
    <t xml:space="preserve">*** January 1, 2022 Holiday will be observed on Friday, December 31, 2021.  The accrual for this Holiday will not be made until the 31st of December as this is still a 2022 Holiday that is being observed on the 31st.  </t>
  </si>
  <si>
    <r>
      <t>*</t>
    </r>
    <r>
      <rPr>
        <strike/>
        <sz val="11"/>
        <color theme="1"/>
        <rFont val="Calibri"/>
        <family val="2"/>
        <scheme val="minor"/>
      </rPr>
      <t xml:space="preserve">January 1, 2021 payroll will be paid on December 31, 2020 as January 1st is a National Reserve Holiday.  </t>
    </r>
    <r>
      <rPr>
        <sz val="11"/>
        <color theme="1"/>
        <rFont val="Calibri"/>
        <family val="2"/>
        <scheme val="minor"/>
      </rPr>
      <t>Due to the following Holiday's falling on a Friday the Pay date will be paid on Thursday before the Holiday.  January 1, 2021 will be paid on December 31, 2020 and January 1, 2022 will be paid on December 30, 2021.</t>
    </r>
  </si>
  <si>
    <t>RED-INC 2022 CALENDAR</t>
  </si>
  <si>
    <t>2022 Holidays Observed</t>
  </si>
  <si>
    <t>2023 Holidays Observed</t>
  </si>
  <si>
    <t>Juneteenth</t>
  </si>
  <si>
    <t>+</t>
  </si>
  <si>
    <t>+ First payroll for 2024 tax year.</t>
  </si>
  <si>
    <t>Holiday Observed</t>
  </si>
  <si>
    <t>Timesheet/Pay Period</t>
  </si>
  <si>
    <t>RED-INC 2023 CALENDAR</t>
  </si>
  <si>
    <t>+ First payroll for 2025 tax year.</t>
  </si>
  <si>
    <t>RED-INC 2024 CALENDAR (LEAP YEAR)</t>
  </si>
  <si>
    <t>RED-INC 2025 CALENDAR</t>
  </si>
  <si>
    <t>4th of July**</t>
  </si>
  <si>
    <t xml:space="preserve">** For Employee's on CWS1 your CWS will fall on Thursday, July 3rd as the Holiday will be recognized Friday July 4th.  </t>
  </si>
  <si>
    <t>Juneteenth**</t>
  </si>
  <si>
    <t>*12/24/26</t>
  </si>
  <si>
    <t>*12/23/27</t>
  </si>
  <si>
    <t>New Year's Day **</t>
  </si>
  <si>
    <t>Christmas Day ***</t>
  </si>
  <si>
    <t xml:space="preserve">* Payroll will be Thursday, December 24th as the holiday is on Friday.
** For Employee's on CWS1 your CWS will fall on Thursday, June 18th, July 2nd and December 31st as the Holiday(s) will be recognized Friday.  
***For employee's on CWS2 your CWS will fall on Thursday, December 24th as the holiday in on Friday. </t>
  </si>
  <si>
    <t>2027 Holidays Observed</t>
  </si>
  <si>
    <t>Will have 12 Holiday's in 2027</t>
  </si>
  <si>
    <t>New Year's Day ****</t>
  </si>
  <si>
    <t>* Payroll will be Thursday, December 23rd as the holiday is on Friday.
** For Employee's on CWS1 your CWS will fall on Thursday, December 31, 2026, June 18th and December 30, 2027 as the Holiday will be recognized Friday. 
***For employee's on CWS2 your CWS will fall on Thursday, December 23rd as the holiday in on Friday. 
**** January 1, 2028 Holiday will be recognized on Friday, December 31st.</t>
  </si>
  <si>
    <t>2024 Holidays Observed</t>
  </si>
  <si>
    <t>2025 Holidays Observed</t>
  </si>
  <si>
    <t>2026 Holidays Observed</t>
  </si>
  <si>
    <t>2028 Holidays Observed</t>
  </si>
  <si>
    <t>+ First payroll for 2028 tax year.</t>
  </si>
  <si>
    <t>+ First payroll for 2026 tax year.</t>
  </si>
  <si>
    <t>+ First payroll for 2027 tax year.</t>
  </si>
  <si>
    <t>RED-INC 2028 CALENDAR (LEAP YEAR)</t>
  </si>
  <si>
    <t>RED-INC 2027 CALENDAR</t>
  </si>
  <si>
    <t>RED-INC 2026 CALENDAR</t>
  </si>
  <si>
    <t>11/09/28*</t>
  </si>
  <si>
    <t>Veterans Day***</t>
  </si>
  <si>
    <t>* Payroll will be Thursday, November 9th as the holiday is on Friday.
***For employee's on CWS2 your CWS will fall on Thursday, November 9th as the holiday is on Friday. 
**** January 1, 2028 Holiday will be recognized on Friday, December 31st.</t>
  </si>
  <si>
    <t xml:space="preserve">New Year's Day**** </t>
  </si>
  <si>
    <t>** For Employee's on CWS1 your CWS will fall on Thursday, November 9th as the Holiday will be recognized Friday November 10th.</t>
  </si>
  <si>
    <t>Veterans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</si>
</sst>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u/>
      <sz val="11"/>
      <color theme="1"/>
      <name val="Calibri"/>
      <family val="2"/>
      <scheme val="minor"/>
    </font>
    <font>
      <u/>
      <sz val="11"/>
      <color theme="1"/>
      <name val="Calibri"/>
      <family val="2"/>
      <scheme val="minor"/>
    </font>
    <font>
      <strike/>
      <sz val="11"/>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56">
    <xf numFmtId="0" fontId="0" fillId="0" borderId="0" xfId="0"/>
    <xf numFmtId="0" fontId="0" fillId="0" borderId="0" xfId="0" applyAlignment="1">
      <alignment horizontal="center"/>
    </xf>
    <xf numFmtId="0" fontId="0" fillId="0" borderId="1" xfId="0" applyBorder="1"/>
    <xf numFmtId="0" fontId="0" fillId="0" borderId="5" xfId="0" applyBorder="1" applyAlignment="1">
      <alignment horizontal="center"/>
    </xf>
    <xf numFmtId="0" fontId="0" fillId="0" borderId="6" xfId="0"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2" borderId="0" xfId="0" applyFill="1" applyAlignment="1">
      <alignment horizontal="center"/>
    </xf>
    <xf numFmtId="0" fontId="0" fillId="2" borderId="1" xfId="0" applyFill="1"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0" fillId="4" borderId="0" xfId="0" applyFill="1" applyAlignment="1">
      <alignment horizontal="center"/>
    </xf>
    <xf numFmtId="0" fontId="0" fillId="3" borderId="6" xfId="0" applyFill="1" applyBorder="1" applyAlignment="1">
      <alignment horizontal="center"/>
    </xf>
    <xf numFmtId="0" fontId="0" fillId="0" borderId="11" xfId="0" applyBorder="1"/>
    <xf numFmtId="0" fontId="3" fillId="3" borderId="0" xfId="0" applyFont="1" applyFill="1" applyAlignment="1">
      <alignment horizontal="center"/>
    </xf>
    <xf numFmtId="0" fontId="4" fillId="3" borderId="0" xfId="0" applyFont="1" applyFill="1" applyAlignment="1">
      <alignment horizontal="center"/>
    </xf>
    <xf numFmtId="0" fontId="0" fillId="5" borderId="1" xfId="0" applyFill="1" applyBorder="1" applyAlignment="1">
      <alignment horizontal="center"/>
    </xf>
    <xf numFmtId="0" fontId="0" fillId="5" borderId="1" xfId="0" applyFill="1" applyBorder="1"/>
    <xf numFmtId="0" fontId="1" fillId="0" borderId="8" xfId="0" applyFont="1" applyBorder="1" applyAlignment="1">
      <alignment horizontal="center"/>
    </xf>
    <xf numFmtId="14" fontId="0" fillId="0" borderId="0" xfId="0" applyNumberFormat="1" applyAlignment="1">
      <alignment horizontal="center"/>
    </xf>
    <xf numFmtId="164" fontId="0" fillId="0" borderId="0" xfId="0" applyNumberFormat="1" applyAlignment="1">
      <alignment horizontal="center"/>
    </xf>
    <xf numFmtId="14" fontId="0" fillId="0" borderId="0" xfId="0" applyNumberFormat="1"/>
    <xf numFmtId="0" fontId="0" fillId="0" borderId="3" xfId="0" applyBorder="1" applyAlignment="1">
      <alignment horizontal="center"/>
    </xf>
    <xf numFmtId="164" fontId="0" fillId="0" borderId="0" xfId="0" applyNumberFormat="1"/>
    <xf numFmtId="1" fontId="0" fillId="0" borderId="0" xfId="0" applyNumberFormat="1" applyAlignment="1">
      <alignment horizontal="center"/>
    </xf>
    <xf numFmtId="0" fontId="0" fillId="5" borderId="0" xfId="0" applyFill="1" applyAlignment="1">
      <alignment horizontal="center"/>
    </xf>
    <xf numFmtId="0" fontId="0" fillId="5" borderId="0" xfId="0" applyFill="1"/>
    <xf numFmtId="0" fontId="0" fillId="4" borderId="6" xfId="0" applyFill="1" applyBorder="1" applyAlignment="1">
      <alignment horizontal="center"/>
    </xf>
    <xf numFmtId="0" fontId="0" fillId="4" borderId="0" xfId="0" applyFill="1"/>
    <xf numFmtId="0" fontId="3" fillId="0" borderId="0" xfId="0" applyFont="1" applyAlignment="1">
      <alignment horizontal="center"/>
    </xf>
    <xf numFmtId="0" fontId="0" fillId="2" borderId="8" xfId="0" applyFill="1" applyBorder="1" applyAlignment="1">
      <alignment horizontal="center"/>
    </xf>
    <xf numFmtId="0" fontId="5" fillId="0" borderId="0" xfId="0" applyFont="1" applyAlignment="1">
      <alignment horizontal="left"/>
    </xf>
    <xf numFmtId="0" fontId="6" fillId="0" borderId="0" xfId="0" applyFont="1"/>
    <xf numFmtId="165" fontId="0" fillId="0" borderId="0" xfId="0" applyNumberFormat="1" applyAlignment="1">
      <alignment horizontal="center"/>
    </xf>
    <xf numFmtId="1" fontId="0" fillId="0" borderId="0" xfId="0" quotePrefix="1" applyNumberFormat="1" applyAlignment="1">
      <alignment horizontal="center"/>
    </xf>
    <xf numFmtId="1" fontId="0" fillId="0" borderId="0" xfId="0" quotePrefix="1" applyNumberFormat="1" applyAlignment="1">
      <alignment horizontal="left"/>
    </xf>
    <xf numFmtId="0" fontId="3" fillId="0" borderId="6" xfId="0" applyFont="1" applyBorder="1" applyAlignment="1">
      <alignment horizontal="center"/>
    </xf>
    <xf numFmtId="0" fontId="0" fillId="6" borderId="0" xfId="0" applyFill="1"/>
    <xf numFmtId="0" fontId="0" fillId="2" borderId="12" xfId="0" applyFill="1" applyBorder="1" applyAlignment="1">
      <alignment horizontal="center"/>
    </xf>
    <xf numFmtId="0" fontId="2" fillId="0" borderId="0" xfId="0" applyFont="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0" fillId="0" borderId="0" xfId="0" quotePrefix="1" applyAlignment="1">
      <alignment horizontal="left" vertical="top" wrapText="1"/>
    </xf>
    <xf numFmtId="0" fontId="0" fillId="0" borderId="0" xfId="0" quotePrefix="1" applyAlignment="1">
      <alignment horizontal="left" wrapText="1"/>
    </xf>
    <xf numFmtId="0" fontId="1" fillId="0" borderId="8"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15240</xdr:colOff>
      <xdr:row>36</xdr:row>
      <xdr:rowOff>15240</xdr:rowOff>
    </xdr:from>
    <xdr:to>
      <xdr:col>5</xdr:col>
      <xdr:colOff>205740</xdr:colOff>
      <xdr:row>36</xdr:row>
      <xdr:rowOff>175260</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1234440" y="664464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xdr:col>
      <xdr:colOff>53340</xdr:colOff>
      <xdr:row>4</xdr:row>
      <xdr:rowOff>7620</xdr:rowOff>
    </xdr:from>
    <xdr:to>
      <xdr:col>3</xdr:col>
      <xdr:colOff>0</xdr:colOff>
      <xdr:row>4</xdr:row>
      <xdr:rowOff>167640</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541020" y="78486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53340</xdr:colOff>
      <xdr:row>7</xdr:row>
      <xdr:rowOff>15240</xdr:rowOff>
    </xdr:from>
    <xdr:to>
      <xdr:col>2</xdr:col>
      <xdr:colOff>0</xdr:colOff>
      <xdr:row>7</xdr:row>
      <xdr:rowOff>175260</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297180" y="134112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53340</xdr:colOff>
      <xdr:row>7</xdr:row>
      <xdr:rowOff>7620</xdr:rowOff>
    </xdr:from>
    <xdr:to>
      <xdr:col>10</xdr:col>
      <xdr:colOff>0</xdr:colOff>
      <xdr:row>7</xdr:row>
      <xdr:rowOff>167640</xdr:rowOff>
    </xdr:to>
    <xdr:sp macro="" textlink="">
      <xdr:nvSpPr>
        <xdr:cNvPr id="5" name="Oval 4">
          <a:extLst>
            <a:ext uri="{FF2B5EF4-FFF2-40B4-BE49-F238E27FC236}">
              <a16:creationId xmlns:a16="http://schemas.microsoft.com/office/drawing/2014/main" id="{00000000-0008-0000-0000-000005000000}"/>
            </a:ext>
          </a:extLst>
        </xdr:cNvPr>
        <xdr:cNvSpPr/>
      </xdr:nvSpPr>
      <xdr:spPr>
        <a:xfrm>
          <a:off x="2400300" y="13335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53340</xdr:colOff>
      <xdr:row>17</xdr:row>
      <xdr:rowOff>15240</xdr:rowOff>
    </xdr:from>
    <xdr:to>
      <xdr:col>10</xdr:col>
      <xdr:colOff>0</xdr:colOff>
      <xdr:row>17</xdr:row>
      <xdr:rowOff>175260</xdr:rowOff>
    </xdr:to>
    <xdr:sp macro="" textlink="">
      <xdr:nvSpPr>
        <xdr:cNvPr id="13" name="Oval 12">
          <a:extLst>
            <a:ext uri="{FF2B5EF4-FFF2-40B4-BE49-F238E27FC236}">
              <a16:creationId xmlns:a16="http://schemas.microsoft.com/office/drawing/2014/main" id="{00000000-0008-0000-0000-00000D000000}"/>
            </a:ext>
          </a:extLst>
        </xdr:cNvPr>
        <xdr:cNvSpPr/>
      </xdr:nvSpPr>
      <xdr:spPr>
        <a:xfrm>
          <a:off x="2400300" y="316992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4</xdr:col>
      <xdr:colOff>53340</xdr:colOff>
      <xdr:row>22</xdr:row>
      <xdr:rowOff>15240</xdr:rowOff>
    </xdr:from>
    <xdr:to>
      <xdr:col>5</xdr:col>
      <xdr:colOff>0</xdr:colOff>
      <xdr:row>22</xdr:row>
      <xdr:rowOff>175260</xdr:rowOff>
    </xdr:to>
    <xdr:sp macro="" textlink="">
      <xdr:nvSpPr>
        <xdr:cNvPr id="16" name="Oval 15">
          <a:extLst>
            <a:ext uri="{FF2B5EF4-FFF2-40B4-BE49-F238E27FC236}">
              <a16:creationId xmlns:a16="http://schemas.microsoft.com/office/drawing/2014/main" id="{00000000-0008-0000-0000-000010000000}"/>
            </a:ext>
          </a:extLst>
        </xdr:cNvPr>
        <xdr:cNvSpPr/>
      </xdr:nvSpPr>
      <xdr:spPr>
        <a:xfrm>
          <a:off x="1028700" y="384048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60960</xdr:colOff>
      <xdr:row>22</xdr:row>
      <xdr:rowOff>22860</xdr:rowOff>
    </xdr:from>
    <xdr:to>
      <xdr:col>18</xdr:col>
      <xdr:colOff>7620</xdr:colOff>
      <xdr:row>23</xdr:row>
      <xdr:rowOff>0</xdr:rowOff>
    </xdr:to>
    <xdr:sp macro="" textlink="">
      <xdr:nvSpPr>
        <xdr:cNvPr id="20" name="Oval 19">
          <a:extLst>
            <a:ext uri="{FF2B5EF4-FFF2-40B4-BE49-F238E27FC236}">
              <a16:creationId xmlns:a16="http://schemas.microsoft.com/office/drawing/2014/main" id="{00000000-0008-0000-0000-000014000000}"/>
            </a:ext>
          </a:extLst>
        </xdr:cNvPr>
        <xdr:cNvSpPr/>
      </xdr:nvSpPr>
      <xdr:spPr>
        <a:xfrm>
          <a:off x="3840480" y="38481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53340</xdr:colOff>
      <xdr:row>32</xdr:row>
      <xdr:rowOff>22860</xdr:rowOff>
    </xdr:from>
    <xdr:to>
      <xdr:col>2</xdr:col>
      <xdr:colOff>0</xdr:colOff>
      <xdr:row>33</xdr:row>
      <xdr:rowOff>0</xdr:rowOff>
    </xdr:to>
    <xdr:sp macro="" textlink="">
      <xdr:nvSpPr>
        <xdr:cNvPr id="23" name="Oval 22">
          <a:extLst>
            <a:ext uri="{FF2B5EF4-FFF2-40B4-BE49-F238E27FC236}">
              <a16:creationId xmlns:a16="http://schemas.microsoft.com/office/drawing/2014/main" id="{00000000-0008-0000-0000-000017000000}"/>
            </a:ext>
          </a:extLst>
        </xdr:cNvPr>
        <xdr:cNvSpPr/>
      </xdr:nvSpPr>
      <xdr:spPr>
        <a:xfrm>
          <a:off x="297180" y="592074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53340</xdr:colOff>
      <xdr:row>32</xdr:row>
      <xdr:rowOff>15240</xdr:rowOff>
    </xdr:from>
    <xdr:to>
      <xdr:col>10</xdr:col>
      <xdr:colOff>0</xdr:colOff>
      <xdr:row>32</xdr:row>
      <xdr:rowOff>175260</xdr:rowOff>
    </xdr:to>
    <xdr:sp macro="" textlink="">
      <xdr:nvSpPr>
        <xdr:cNvPr id="25" name="Oval 24">
          <a:extLst>
            <a:ext uri="{FF2B5EF4-FFF2-40B4-BE49-F238E27FC236}">
              <a16:creationId xmlns:a16="http://schemas.microsoft.com/office/drawing/2014/main" id="{00000000-0008-0000-0000-000019000000}"/>
            </a:ext>
          </a:extLst>
        </xdr:cNvPr>
        <xdr:cNvSpPr/>
      </xdr:nvSpPr>
      <xdr:spPr>
        <a:xfrm>
          <a:off x="2400300" y="591312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53340</xdr:colOff>
      <xdr:row>34</xdr:row>
      <xdr:rowOff>7620</xdr:rowOff>
    </xdr:from>
    <xdr:to>
      <xdr:col>13</xdr:col>
      <xdr:colOff>0</xdr:colOff>
      <xdr:row>34</xdr:row>
      <xdr:rowOff>167640</xdr:rowOff>
    </xdr:to>
    <xdr:sp macro="" textlink="">
      <xdr:nvSpPr>
        <xdr:cNvPr id="26" name="Oval 25">
          <a:extLst>
            <a:ext uri="{FF2B5EF4-FFF2-40B4-BE49-F238E27FC236}">
              <a16:creationId xmlns:a16="http://schemas.microsoft.com/office/drawing/2014/main" id="{00000000-0008-0000-0000-00001A000000}"/>
            </a:ext>
          </a:extLst>
        </xdr:cNvPr>
        <xdr:cNvSpPr/>
      </xdr:nvSpPr>
      <xdr:spPr>
        <a:xfrm>
          <a:off x="3131820" y="627126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19</xdr:col>
      <xdr:colOff>53340</xdr:colOff>
      <xdr:row>33</xdr:row>
      <xdr:rowOff>30480</xdr:rowOff>
    </xdr:from>
    <xdr:to>
      <xdr:col>20</xdr:col>
      <xdr:colOff>0</xdr:colOff>
      <xdr:row>34</xdr:row>
      <xdr:rowOff>7620</xdr:rowOff>
    </xdr:to>
    <xdr:sp macro="" textlink="">
      <xdr:nvSpPr>
        <xdr:cNvPr id="28" name="Oval 27">
          <a:extLst>
            <a:ext uri="{FF2B5EF4-FFF2-40B4-BE49-F238E27FC236}">
              <a16:creationId xmlns:a16="http://schemas.microsoft.com/office/drawing/2014/main" id="{00000000-0008-0000-0000-00001C000000}"/>
            </a:ext>
          </a:extLst>
        </xdr:cNvPr>
        <xdr:cNvSpPr/>
      </xdr:nvSpPr>
      <xdr:spPr>
        <a:xfrm>
          <a:off x="4320540" y="574548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CC1CF068-4C73-4B14-AF4D-2C43419BD189}"/>
            </a:ext>
          </a:extLst>
        </xdr:cNvPr>
        <xdr:cNvSpPr/>
      </xdr:nvSpPr>
      <xdr:spPr>
        <a:xfrm>
          <a:off x="1205865"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4</xdr:row>
      <xdr:rowOff>15240</xdr:rowOff>
    </xdr:from>
    <xdr:to>
      <xdr:col>5</xdr:col>
      <xdr:colOff>215265</xdr:colOff>
      <xdr:row>4</xdr:row>
      <xdr:rowOff>175260</xdr:rowOff>
    </xdr:to>
    <xdr:sp macro="" textlink="">
      <xdr:nvSpPr>
        <xdr:cNvPr id="3" name="Oval 2">
          <a:extLst>
            <a:ext uri="{FF2B5EF4-FFF2-40B4-BE49-F238E27FC236}">
              <a16:creationId xmlns:a16="http://schemas.microsoft.com/office/drawing/2014/main" id="{91434192-80FA-4368-A7CD-048D9C9778D8}"/>
            </a:ext>
          </a:extLst>
        </xdr:cNvPr>
        <xdr:cNvSpPr/>
      </xdr:nvSpPr>
      <xdr:spPr>
        <a:xfrm>
          <a:off x="1215390" y="824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7</xdr:row>
      <xdr:rowOff>15240</xdr:rowOff>
    </xdr:from>
    <xdr:to>
      <xdr:col>1</xdr:col>
      <xdr:colOff>215265</xdr:colOff>
      <xdr:row>7</xdr:row>
      <xdr:rowOff>175260</xdr:rowOff>
    </xdr:to>
    <xdr:sp macro="" textlink="">
      <xdr:nvSpPr>
        <xdr:cNvPr id="4" name="Oval 3">
          <a:extLst>
            <a:ext uri="{FF2B5EF4-FFF2-40B4-BE49-F238E27FC236}">
              <a16:creationId xmlns:a16="http://schemas.microsoft.com/office/drawing/2014/main" id="{0CD56C53-AFDF-44A7-B549-2A82E7B157D4}"/>
            </a:ext>
          </a:extLst>
        </xdr:cNvPr>
        <xdr:cNvSpPr/>
      </xdr:nvSpPr>
      <xdr:spPr>
        <a:xfrm>
          <a:off x="2628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24765</xdr:colOff>
      <xdr:row>23</xdr:row>
      <xdr:rowOff>15240</xdr:rowOff>
    </xdr:from>
    <xdr:to>
      <xdr:col>17</xdr:col>
      <xdr:colOff>215265</xdr:colOff>
      <xdr:row>23</xdr:row>
      <xdr:rowOff>175260</xdr:rowOff>
    </xdr:to>
    <xdr:sp macro="" textlink="">
      <xdr:nvSpPr>
        <xdr:cNvPr id="5" name="Oval 4">
          <a:extLst>
            <a:ext uri="{FF2B5EF4-FFF2-40B4-BE49-F238E27FC236}">
              <a16:creationId xmlns:a16="http://schemas.microsoft.com/office/drawing/2014/main" id="{68459F99-A46E-4B6B-A28A-8CDD20972E1E}"/>
            </a:ext>
          </a:extLst>
        </xdr:cNvPr>
        <xdr:cNvSpPr/>
      </xdr:nvSpPr>
      <xdr:spPr>
        <a:xfrm>
          <a:off x="3739515" y="4444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15240</xdr:colOff>
      <xdr:row>7</xdr:row>
      <xdr:rowOff>15240</xdr:rowOff>
    </xdr:from>
    <xdr:to>
      <xdr:col>9</xdr:col>
      <xdr:colOff>205740</xdr:colOff>
      <xdr:row>7</xdr:row>
      <xdr:rowOff>175260</xdr:rowOff>
    </xdr:to>
    <xdr:sp macro="" textlink="">
      <xdr:nvSpPr>
        <xdr:cNvPr id="6" name="Oval 5">
          <a:extLst>
            <a:ext uri="{FF2B5EF4-FFF2-40B4-BE49-F238E27FC236}">
              <a16:creationId xmlns:a16="http://schemas.microsoft.com/office/drawing/2014/main" id="{ECC2F9A7-104C-4D8B-8EEB-5BCBAA976653}"/>
            </a:ext>
          </a:extLst>
        </xdr:cNvPr>
        <xdr:cNvSpPr/>
      </xdr:nvSpPr>
      <xdr:spPr>
        <a:xfrm>
          <a:off x="19773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24765</xdr:colOff>
      <xdr:row>18</xdr:row>
      <xdr:rowOff>15240</xdr:rowOff>
    </xdr:from>
    <xdr:to>
      <xdr:col>9</xdr:col>
      <xdr:colOff>215265</xdr:colOff>
      <xdr:row>18</xdr:row>
      <xdr:rowOff>175260</xdr:rowOff>
    </xdr:to>
    <xdr:sp macro="" textlink="">
      <xdr:nvSpPr>
        <xdr:cNvPr id="7" name="Oval 6">
          <a:extLst>
            <a:ext uri="{FF2B5EF4-FFF2-40B4-BE49-F238E27FC236}">
              <a16:creationId xmlns:a16="http://schemas.microsoft.com/office/drawing/2014/main" id="{9A7E976E-3825-4028-BBF6-444C768023D5}"/>
            </a:ext>
          </a:extLst>
        </xdr:cNvPr>
        <xdr:cNvSpPr/>
      </xdr:nvSpPr>
      <xdr:spPr>
        <a:xfrm>
          <a:off x="1986915" y="349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23</xdr:row>
      <xdr:rowOff>15240</xdr:rowOff>
    </xdr:from>
    <xdr:to>
      <xdr:col>1</xdr:col>
      <xdr:colOff>215265</xdr:colOff>
      <xdr:row>23</xdr:row>
      <xdr:rowOff>175260</xdr:rowOff>
    </xdr:to>
    <xdr:sp macro="" textlink="">
      <xdr:nvSpPr>
        <xdr:cNvPr id="8" name="Oval 7">
          <a:extLst>
            <a:ext uri="{FF2B5EF4-FFF2-40B4-BE49-F238E27FC236}">
              <a16:creationId xmlns:a16="http://schemas.microsoft.com/office/drawing/2014/main" id="{B45ED455-252F-478B-8A7E-1F30D56B8E81}"/>
            </a:ext>
          </a:extLst>
        </xdr:cNvPr>
        <xdr:cNvSpPr/>
      </xdr:nvSpPr>
      <xdr:spPr>
        <a:xfrm>
          <a:off x="262890" y="4444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33</xdr:row>
      <xdr:rowOff>15240</xdr:rowOff>
    </xdr:from>
    <xdr:to>
      <xdr:col>1</xdr:col>
      <xdr:colOff>215265</xdr:colOff>
      <xdr:row>33</xdr:row>
      <xdr:rowOff>175260</xdr:rowOff>
    </xdr:to>
    <xdr:sp macro="" textlink="">
      <xdr:nvSpPr>
        <xdr:cNvPr id="9" name="Oval 8">
          <a:extLst>
            <a:ext uri="{FF2B5EF4-FFF2-40B4-BE49-F238E27FC236}">
              <a16:creationId xmlns:a16="http://schemas.microsoft.com/office/drawing/2014/main" id="{3576FF8D-1A2B-41F4-B3CD-E80C2C6E3AA7}"/>
            </a:ext>
          </a:extLst>
        </xdr:cNvPr>
        <xdr:cNvSpPr/>
      </xdr:nvSpPr>
      <xdr:spPr>
        <a:xfrm>
          <a:off x="262890" y="6349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13</xdr:col>
      <xdr:colOff>15240</xdr:colOff>
      <xdr:row>32</xdr:row>
      <xdr:rowOff>15240</xdr:rowOff>
    </xdr:from>
    <xdr:to>
      <xdr:col>13</xdr:col>
      <xdr:colOff>205740</xdr:colOff>
      <xdr:row>32</xdr:row>
      <xdr:rowOff>175260</xdr:rowOff>
    </xdr:to>
    <xdr:sp macro="" textlink="">
      <xdr:nvSpPr>
        <xdr:cNvPr id="10" name="Oval 9">
          <a:extLst>
            <a:ext uri="{FF2B5EF4-FFF2-40B4-BE49-F238E27FC236}">
              <a16:creationId xmlns:a16="http://schemas.microsoft.com/office/drawing/2014/main" id="{252A26AB-FE8D-4A48-8AA7-5A3BE0580D1E}"/>
            </a:ext>
          </a:extLst>
        </xdr:cNvPr>
        <xdr:cNvSpPr/>
      </xdr:nvSpPr>
      <xdr:spPr>
        <a:xfrm>
          <a:off x="2929890" y="6158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24765</xdr:colOff>
      <xdr:row>34</xdr:row>
      <xdr:rowOff>15240</xdr:rowOff>
    </xdr:from>
    <xdr:to>
      <xdr:col>12</xdr:col>
      <xdr:colOff>215265</xdr:colOff>
      <xdr:row>34</xdr:row>
      <xdr:rowOff>175260</xdr:rowOff>
    </xdr:to>
    <xdr:sp macro="" textlink="">
      <xdr:nvSpPr>
        <xdr:cNvPr id="11" name="Oval 10">
          <a:extLst>
            <a:ext uri="{FF2B5EF4-FFF2-40B4-BE49-F238E27FC236}">
              <a16:creationId xmlns:a16="http://schemas.microsoft.com/office/drawing/2014/main" id="{EA99CC7F-4920-4112-9030-1FFA5186DB5E}"/>
            </a:ext>
          </a:extLst>
        </xdr:cNvPr>
        <xdr:cNvSpPr/>
      </xdr:nvSpPr>
      <xdr:spPr>
        <a:xfrm>
          <a:off x="2701290" y="6539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38</xdr:row>
      <xdr:rowOff>15240</xdr:rowOff>
    </xdr:from>
    <xdr:to>
      <xdr:col>5</xdr:col>
      <xdr:colOff>215265</xdr:colOff>
      <xdr:row>38</xdr:row>
      <xdr:rowOff>175260</xdr:rowOff>
    </xdr:to>
    <xdr:sp macro="" textlink="">
      <xdr:nvSpPr>
        <xdr:cNvPr id="12" name="Oval 11">
          <a:extLst>
            <a:ext uri="{FF2B5EF4-FFF2-40B4-BE49-F238E27FC236}">
              <a16:creationId xmlns:a16="http://schemas.microsoft.com/office/drawing/2014/main" id="{C2A010C5-3124-4444-BEFD-89C5007502A8}"/>
            </a:ext>
          </a:extLst>
        </xdr:cNvPr>
        <xdr:cNvSpPr/>
      </xdr:nvSpPr>
      <xdr:spPr>
        <a:xfrm>
          <a:off x="1215390"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24765</xdr:colOff>
      <xdr:row>35</xdr:row>
      <xdr:rowOff>24765</xdr:rowOff>
    </xdr:from>
    <xdr:to>
      <xdr:col>17</xdr:col>
      <xdr:colOff>215265</xdr:colOff>
      <xdr:row>35</xdr:row>
      <xdr:rowOff>184785</xdr:rowOff>
    </xdr:to>
    <xdr:sp macro="" textlink="">
      <xdr:nvSpPr>
        <xdr:cNvPr id="13" name="Oval 12">
          <a:extLst>
            <a:ext uri="{FF2B5EF4-FFF2-40B4-BE49-F238E27FC236}">
              <a16:creationId xmlns:a16="http://schemas.microsoft.com/office/drawing/2014/main" id="{D90FE1BA-0824-45EF-A1E8-D50041753321}"/>
            </a:ext>
          </a:extLst>
        </xdr:cNvPr>
        <xdr:cNvSpPr/>
      </xdr:nvSpPr>
      <xdr:spPr>
        <a:xfrm>
          <a:off x="3739515" y="6739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3CF17EE7-3A8E-45E9-B064-0F576390FD3E}"/>
            </a:ext>
          </a:extLst>
        </xdr:cNvPr>
        <xdr:cNvSpPr/>
      </xdr:nvSpPr>
      <xdr:spPr>
        <a:xfrm>
          <a:off x="1205865"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7</xdr:row>
      <xdr:rowOff>15240</xdr:rowOff>
    </xdr:from>
    <xdr:to>
      <xdr:col>1</xdr:col>
      <xdr:colOff>215265</xdr:colOff>
      <xdr:row>7</xdr:row>
      <xdr:rowOff>175260</xdr:rowOff>
    </xdr:to>
    <xdr:sp macro="" textlink="">
      <xdr:nvSpPr>
        <xdr:cNvPr id="3" name="Oval 2">
          <a:extLst>
            <a:ext uri="{FF2B5EF4-FFF2-40B4-BE49-F238E27FC236}">
              <a16:creationId xmlns:a16="http://schemas.microsoft.com/office/drawing/2014/main" id="{DBBF3393-BC4F-4C08-89FB-1C5347DDF9A3}"/>
            </a:ext>
          </a:extLst>
        </xdr:cNvPr>
        <xdr:cNvSpPr/>
      </xdr:nvSpPr>
      <xdr:spPr>
        <a:xfrm>
          <a:off x="2628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5</xdr:row>
      <xdr:rowOff>34290</xdr:rowOff>
    </xdr:from>
    <xdr:to>
      <xdr:col>1</xdr:col>
      <xdr:colOff>215265</xdr:colOff>
      <xdr:row>6</xdr:row>
      <xdr:rowOff>3810</xdr:rowOff>
    </xdr:to>
    <xdr:sp macro="" textlink="">
      <xdr:nvSpPr>
        <xdr:cNvPr id="4" name="Oval 3">
          <a:extLst>
            <a:ext uri="{FF2B5EF4-FFF2-40B4-BE49-F238E27FC236}">
              <a16:creationId xmlns:a16="http://schemas.microsoft.com/office/drawing/2014/main" id="{4EC1EB29-084D-4138-AF44-04F8BF02C256}"/>
            </a:ext>
          </a:extLst>
        </xdr:cNvPr>
        <xdr:cNvSpPr/>
      </xdr:nvSpPr>
      <xdr:spPr>
        <a:xfrm>
          <a:off x="262890" y="103441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endParaRPr lang="en-US" sz="1100">
            <a:ln w="3175">
              <a:solidFill>
                <a:schemeClr val="tx1"/>
              </a:solidFill>
            </a:ln>
            <a:solidFill>
              <a:schemeClr val="lt1"/>
            </a:solidFill>
            <a:latin typeface="+mn-lt"/>
            <a:ea typeface="+mn-ea"/>
            <a:cs typeface="+mn-cs"/>
          </a:endParaRPr>
        </a:p>
      </xdr:txBody>
    </xdr:sp>
    <xdr:clientData/>
  </xdr:twoCellAnchor>
  <xdr:twoCellAnchor>
    <xdr:from>
      <xdr:col>17</xdr:col>
      <xdr:colOff>24765</xdr:colOff>
      <xdr:row>23</xdr:row>
      <xdr:rowOff>15240</xdr:rowOff>
    </xdr:from>
    <xdr:to>
      <xdr:col>17</xdr:col>
      <xdr:colOff>215265</xdr:colOff>
      <xdr:row>23</xdr:row>
      <xdr:rowOff>175260</xdr:rowOff>
    </xdr:to>
    <xdr:sp macro="" textlink="">
      <xdr:nvSpPr>
        <xdr:cNvPr id="5" name="Oval 4">
          <a:extLst>
            <a:ext uri="{FF2B5EF4-FFF2-40B4-BE49-F238E27FC236}">
              <a16:creationId xmlns:a16="http://schemas.microsoft.com/office/drawing/2014/main" id="{227927C4-26D0-4120-B870-5E8CF44F6CD4}"/>
            </a:ext>
          </a:extLst>
        </xdr:cNvPr>
        <xdr:cNvSpPr/>
      </xdr:nvSpPr>
      <xdr:spPr>
        <a:xfrm>
          <a:off x="3739515" y="4444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15240</xdr:colOff>
      <xdr:row>7</xdr:row>
      <xdr:rowOff>15240</xdr:rowOff>
    </xdr:from>
    <xdr:to>
      <xdr:col>9</xdr:col>
      <xdr:colOff>205740</xdr:colOff>
      <xdr:row>7</xdr:row>
      <xdr:rowOff>175260</xdr:rowOff>
    </xdr:to>
    <xdr:sp macro="" textlink="">
      <xdr:nvSpPr>
        <xdr:cNvPr id="6" name="Oval 5">
          <a:extLst>
            <a:ext uri="{FF2B5EF4-FFF2-40B4-BE49-F238E27FC236}">
              <a16:creationId xmlns:a16="http://schemas.microsoft.com/office/drawing/2014/main" id="{AE5AF9E4-EBF9-4163-99A5-B4BF406D9860}"/>
            </a:ext>
          </a:extLst>
        </xdr:cNvPr>
        <xdr:cNvSpPr/>
      </xdr:nvSpPr>
      <xdr:spPr>
        <a:xfrm>
          <a:off x="19773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24765</xdr:colOff>
      <xdr:row>18</xdr:row>
      <xdr:rowOff>15240</xdr:rowOff>
    </xdr:from>
    <xdr:to>
      <xdr:col>9</xdr:col>
      <xdr:colOff>215265</xdr:colOff>
      <xdr:row>18</xdr:row>
      <xdr:rowOff>175260</xdr:rowOff>
    </xdr:to>
    <xdr:sp macro="" textlink="">
      <xdr:nvSpPr>
        <xdr:cNvPr id="7" name="Oval 6">
          <a:extLst>
            <a:ext uri="{FF2B5EF4-FFF2-40B4-BE49-F238E27FC236}">
              <a16:creationId xmlns:a16="http://schemas.microsoft.com/office/drawing/2014/main" id="{ADB961E9-C648-4B00-9321-30E4BCD9FEAA}"/>
            </a:ext>
          </a:extLst>
        </xdr:cNvPr>
        <xdr:cNvSpPr/>
      </xdr:nvSpPr>
      <xdr:spPr>
        <a:xfrm>
          <a:off x="1986915" y="349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xdr:col>
      <xdr:colOff>24765</xdr:colOff>
      <xdr:row>23</xdr:row>
      <xdr:rowOff>24765</xdr:rowOff>
    </xdr:from>
    <xdr:to>
      <xdr:col>2</xdr:col>
      <xdr:colOff>215265</xdr:colOff>
      <xdr:row>23</xdr:row>
      <xdr:rowOff>184785</xdr:rowOff>
    </xdr:to>
    <xdr:sp macro="" textlink="">
      <xdr:nvSpPr>
        <xdr:cNvPr id="8" name="Oval 7">
          <a:extLst>
            <a:ext uri="{FF2B5EF4-FFF2-40B4-BE49-F238E27FC236}">
              <a16:creationId xmlns:a16="http://schemas.microsoft.com/office/drawing/2014/main" id="{1D2FE96A-E842-4806-8F91-6EC10916E2A8}"/>
            </a:ext>
          </a:extLst>
        </xdr:cNvPr>
        <xdr:cNvSpPr/>
      </xdr:nvSpPr>
      <xdr:spPr>
        <a:xfrm>
          <a:off x="501015" y="4453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33</xdr:row>
      <xdr:rowOff>15240</xdr:rowOff>
    </xdr:from>
    <xdr:to>
      <xdr:col>1</xdr:col>
      <xdr:colOff>215265</xdr:colOff>
      <xdr:row>33</xdr:row>
      <xdr:rowOff>175260</xdr:rowOff>
    </xdr:to>
    <xdr:sp macro="" textlink="">
      <xdr:nvSpPr>
        <xdr:cNvPr id="9" name="Oval 8">
          <a:extLst>
            <a:ext uri="{FF2B5EF4-FFF2-40B4-BE49-F238E27FC236}">
              <a16:creationId xmlns:a16="http://schemas.microsoft.com/office/drawing/2014/main" id="{0FA51197-F9D1-42A7-A8B3-D15F29D567A7}"/>
            </a:ext>
          </a:extLst>
        </xdr:cNvPr>
        <xdr:cNvSpPr/>
      </xdr:nvSpPr>
      <xdr:spPr>
        <a:xfrm>
          <a:off x="262890" y="6349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13</xdr:col>
      <xdr:colOff>15240</xdr:colOff>
      <xdr:row>32</xdr:row>
      <xdr:rowOff>15240</xdr:rowOff>
    </xdr:from>
    <xdr:to>
      <xdr:col>13</xdr:col>
      <xdr:colOff>205740</xdr:colOff>
      <xdr:row>32</xdr:row>
      <xdr:rowOff>175260</xdr:rowOff>
    </xdr:to>
    <xdr:sp macro="" textlink="">
      <xdr:nvSpPr>
        <xdr:cNvPr id="10" name="Oval 9">
          <a:extLst>
            <a:ext uri="{FF2B5EF4-FFF2-40B4-BE49-F238E27FC236}">
              <a16:creationId xmlns:a16="http://schemas.microsoft.com/office/drawing/2014/main" id="{238EEE3C-A9FF-4843-9113-CF891BCA71AE}"/>
            </a:ext>
          </a:extLst>
        </xdr:cNvPr>
        <xdr:cNvSpPr/>
      </xdr:nvSpPr>
      <xdr:spPr>
        <a:xfrm>
          <a:off x="2929890" y="6158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24765</xdr:colOff>
      <xdr:row>34</xdr:row>
      <xdr:rowOff>15240</xdr:rowOff>
    </xdr:from>
    <xdr:to>
      <xdr:col>12</xdr:col>
      <xdr:colOff>215265</xdr:colOff>
      <xdr:row>34</xdr:row>
      <xdr:rowOff>175260</xdr:rowOff>
    </xdr:to>
    <xdr:sp macro="" textlink="">
      <xdr:nvSpPr>
        <xdr:cNvPr id="11" name="Oval 10">
          <a:extLst>
            <a:ext uri="{FF2B5EF4-FFF2-40B4-BE49-F238E27FC236}">
              <a16:creationId xmlns:a16="http://schemas.microsoft.com/office/drawing/2014/main" id="{297E061D-EE3F-4108-A9D6-C2922AC3C276}"/>
            </a:ext>
          </a:extLst>
        </xdr:cNvPr>
        <xdr:cNvSpPr/>
      </xdr:nvSpPr>
      <xdr:spPr>
        <a:xfrm>
          <a:off x="2701290" y="6539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38</xdr:row>
      <xdr:rowOff>15240</xdr:rowOff>
    </xdr:from>
    <xdr:to>
      <xdr:col>5</xdr:col>
      <xdr:colOff>215265</xdr:colOff>
      <xdr:row>38</xdr:row>
      <xdr:rowOff>175260</xdr:rowOff>
    </xdr:to>
    <xdr:sp macro="" textlink="">
      <xdr:nvSpPr>
        <xdr:cNvPr id="12" name="Oval 11">
          <a:extLst>
            <a:ext uri="{FF2B5EF4-FFF2-40B4-BE49-F238E27FC236}">
              <a16:creationId xmlns:a16="http://schemas.microsoft.com/office/drawing/2014/main" id="{4B52F454-CC98-4DDC-A4DE-76CCE592AB3A}"/>
            </a:ext>
          </a:extLst>
        </xdr:cNvPr>
        <xdr:cNvSpPr/>
      </xdr:nvSpPr>
      <xdr:spPr>
        <a:xfrm>
          <a:off x="1215390"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24765</xdr:colOff>
      <xdr:row>35</xdr:row>
      <xdr:rowOff>24765</xdr:rowOff>
    </xdr:from>
    <xdr:to>
      <xdr:col>17</xdr:col>
      <xdr:colOff>215265</xdr:colOff>
      <xdr:row>35</xdr:row>
      <xdr:rowOff>184785</xdr:rowOff>
    </xdr:to>
    <xdr:sp macro="" textlink="">
      <xdr:nvSpPr>
        <xdr:cNvPr id="13" name="Oval 12">
          <a:extLst>
            <a:ext uri="{FF2B5EF4-FFF2-40B4-BE49-F238E27FC236}">
              <a16:creationId xmlns:a16="http://schemas.microsoft.com/office/drawing/2014/main" id="{7EC92241-31E9-4893-800C-46B33874805B}"/>
            </a:ext>
          </a:extLst>
        </xdr:cNvPr>
        <xdr:cNvSpPr/>
      </xdr:nvSpPr>
      <xdr:spPr>
        <a:xfrm>
          <a:off x="3739515" y="6739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19050</xdr:colOff>
      <xdr:row>16</xdr:row>
      <xdr:rowOff>28575</xdr:rowOff>
    </xdr:from>
    <xdr:to>
      <xdr:col>17</xdr:col>
      <xdr:colOff>209550</xdr:colOff>
      <xdr:row>16</xdr:row>
      <xdr:rowOff>188595</xdr:rowOff>
    </xdr:to>
    <xdr:sp macro="" textlink="">
      <xdr:nvSpPr>
        <xdr:cNvPr id="15" name="Oval 14">
          <a:extLst>
            <a:ext uri="{FF2B5EF4-FFF2-40B4-BE49-F238E27FC236}">
              <a16:creationId xmlns:a16="http://schemas.microsoft.com/office/drawing/2014/main" id="{021CA314-A02B-4A0C-BEFF-624BA865638A}"/>
            </a:ext>
          </a:extLst>
        </xdr:cNvPr>
        <xdr:cNvSpPr/>
      </xdr:nvSpPr>
      <xdr:spPr>
        <a:xfrm>
          <a:off x="3733800" y="31242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B2115BB1-EBC6-4537-BB13-150315D5004E}"/>
            </a:ext>
          </a:extLst>
        </xdr:cNvPr>
        <xdr:cNvSpPr/>
      </xdr:nvSpPr>
      <xdr:spPr>
        <a:xfrm>
          <a:off x="1205865"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7</xdr:row>
      <xdr:rowOff>15240</xdr:rowOff>
    </xdr:from>
    <xdr:to>
      <xdr:col>1</xdr:col>
      <xdr:colOff>215265</xdr:colOff>
      <xdr:row>7</xdr:row>
      <xdr:rowOff>175260</xdr:rowOff>
    </xdr:to>
    <xdr:sp macro="" textlink="">
      <xdr:nvSpPr>
        <xdr:cNvPr id="3" name="Oval 2">
          <a:extLst>
            <a:ext uri="{FF2B5EF4-FFF2-40B4-BE49-F238E27FC236}">
              <a16:creationId xmlns:a16="http://schemas.microsoft.com/office/drawing/2014/main" id="{6F319C8C-9009-4C03-A8CB-3CB48B576DCA}"/>
            </a:ext>
          </a:extLst>
        </xdr:cNvPr>
        <xdr:cNvSpPr/>
      </xdr:nvSpPr>
      <xdr:spPr>
        <a:xfrm>
          <a:off x="2628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5</xdr:row>
      <xdr:rowOff>34290</xdr:rowOff>
    </xdr:from>
    <xdr:to>
      <xdr:col>1</xdr:col>
      <xdr:colOff>215265</xdr:colOff>
      <xdr:row>6</xdr:row>
      <xdr:rowOff>3810</xdr:rowOff>
    </xdr:to>
    <xdr:sp macro="" textlink="">
      <xdr:nvSpPr>
        <xdr:cNvPr id="4" name="Oval 3">
          <a:extLst>
            <a:ext uri="{FF2B5EF4-FFF2-40B4-BE49-F238E27FC236}">
              <a16:creationId xmlns:a16="http://schemas.microsoft.com/office/drawing/2014/main" id="{DDC33550-393D-4A03-A672-BC8055B5C9FA}"/>
            </a:ext>
          </a:extLst>
        </xdr:cNvPr>
        <xdr:cNvSpPr/>
      </xdr:nvSpPr>
      <xdr:spPr>
        <a:xfrm>
          <a:off x="262890" y="103441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endParaRPr lang="en-US" sz="1100">
            <a:ln w="3175">
              <a:solidFill>
                <a:schemeClr val="tx1"/>
              </a:solidFill>
            </a:ln>
            <a:solidFill>
              <a:schemeClr val="lt1"/>
            </a:solidFill>
            <a:latin typeface="+mn-lt"/>
            <a:ea typeface="+mn-ea"/>
            <a:cs typeface="+mn-cs"/>
          </a:endParaRPr>
        </a:p>
      </xdr:txBody>
    </xdr:sp>
    <xdr:clientData/>
  </xdr:twoCellAnchor>
  <xdr:twoCellAnchor>
    <xdr:from>
      <xdr:col>17</xdr:col>
      <xdr:colOff>24765</xdr:colOff>
      <xdr:row>23</xdr:row>
      <xdr:rowOff>15240</xdr:rowOff>
    </xdr:from>
    <xdr:to>
      <xdr:col>17</xdr:col>
      <xdr:colOff>215265</xdr:colOff>
      <xdr:row>23</xdr:row>
      <xdr:rowOff>175260</xdr:rowOff>
    </xdr:to>
    <xdr:sp macro="" textlink="">
      <xdr:nvSpPr>
        <xdr:cNvPr id="5" name="Oval 4">
          <a:extLst>
            <a:ext uri="{FF2B5EF4-FFF2-40B4-BE49-F238E27FC236}">
              <a16:creationId xmlns:a16="http://schemas.microsoft.com/office/drawing/2014/main" id="{E424D63D-EC14-49B7-8783-C4CF8FCA4FDD}"/>
            </a:ext>
          </a:extLst>
        </xdr:cNvPr>
        <xdr:cNvSpPr/>
      </xdr:nvSpPr>
      <xdr:spPr>
        <a:xfrm>
          <a:off x="3739515" y="4444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39053</xdr:colOff>
      <xdr:row>7</xdr:row>
      <xdr:rowOff>15240</xdr:rowOff>
    </xdr:from>
    <xdr:to>
      <xdr:col>9</xdr:col>
      <xdr:colOff>229553</xdr:colOff>
      <xdr:row>7</xdr:row>
      <xdr:rowOff>175260</xdr:rowOff>
    </xdr:to>
    <xdr:sp macro="" textlink="">
      <xdr:nvSpPr>
        <xdr:cNvPr id="6" name="Oval 5">
          <a:extLst>
            <a:ext uri="{FF2B5EF4-FFF2-40B4-BE49-F238E27FC236}">
              <a16:creationId xmlns:a16="http://schemas.microsoft.com/office/drawing/2014/main" id="{72DBDA9F-535A-42A8-B4B8-3F01134232F4}"/>
            </a:ext>
          </a:extLst>
        </xdr:cNvPr>
        <xdr:cNvSpPr/>
      </xdr:nvSpPr>
      <xdr:spPr>
        <a:xfrm>
          <a:off x="2158366" y="13296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24765</xdr:colOff>
      <xdr:row>18</xdr:row>
      <xdr:rowOff>15240</xdr:rowOff>
    </xdr:from>
    <xdr:to>
      <xdr:col>9</xdr:col>
      <xdr:colOff>215265</xdr:colOff>
      <xdr:row>18</xdr:row>
      <xdr:rowOff>175260</xdr:rowOff>
    </xdr:to>
    <xdr:sp macro="" textlink="">
      <xdr:nvSpPr>
        <xdr:cNvPr id="7" name="Oval 6">
          <a:extLst>
            <a:ext uri="{FF2B5EF4-FFF2-40B4-BE49-F238E27FC236}">
              <a16:creationId xmlns:a16="http://schemas.microsoft.com/office/drawing/2014/main" id="{858B76D9-73E4-4788-B2B5-D65A3757D9FB}"/>
            </a:ext>
          </a:extLst>
        </xdr:cNvPr>
        <xdr:cNvSpPr/>
      </xdr:nvSpPr>
      <xdr:spPr>
        <a:xfrm>
          <a:off x="1986915" y="349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4</xdr:col>
      <xdr:colOff>24765</xdr:colOff>
      <xdr:row>23</xdr:row>
      <xdr:rowOff>24765</xdr:rowOff>
    </xdr:from>
    <xdr:to>
      <xdr:col>4</xdr:col>
      <xdr:colOff>215265</xdr:colOff>
      <xdr:row>23</xdr:row>
      <xdr:rowOff>184785</xdr:rowOff>
    </xdr:to>
    <xdr:sp macro="" textlink="">
      <xdr:nvSpPr>
        <xdr:cNvPr id="8" name="Oval 7">
          <a:extLst>
            <a:ext uri="{FF2B5EF4-FFF2-40B4-BE49-F238E27FC236}">
              <a16:creationId xmlns:a16="http://schemas.microsoft.com/office/drawing/2014/main" id="{D19AC7EB-F403-4A33-A6D9-EDBD9D6BD236}"/>
            </a:ext>
          </a:extLst>
        </xdr:cNvPr>
        <xdr:cNvSpPr/>
      </xdr:nvSpPr>
      <xdr:spPr>
        <a:xfrm>
          <a:off x="977265" y="4453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38</xdr:row>
      <xdr:rowOff>15240</xdr:rowOff>
    </xdr:from>
    <xdr:to>
      <xdr:col>5</xdr:col>
      <xdr:colOff>215265</xdr:colOff>
      <xdr:row>38</xdr:row>
      <xdr:rowOff>175260</xdr:rowOff>
    </xdr:to>
    <xdr:sp macro="" textlink="">
      <xdr:nvSpPr>
        <xdr:cNvPr id="12" name="Oval 11">
          <a:extLst>
            <a:ext uri="{FF2B5EF4-FFF2-40B4-BE49-F238E27FC236}">
              <a16:creationId xmlns:a16="http://schemas.microsoft.com/office/drawing/2014/main" id="{A738AABA-F988-4364-904F-8ADC00029FDA}"/>
            </a:ext>
          </a:extLst>
        </xdr:cNvPr>
        <xdr:cNvSpPr/>
      </xdr:nvSpPr>
      <xdr:spPr>
        <a:xfrm>
          <a:off x="1215390"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19</xdr:col>
      <xdr:colOff>15240</xdr:colOff>
      <xdr:row>34</xdr:row>
      <xdr:rowOff>24765</xdr:rowOff>
    </xdr:from>
    <xdr:to>
      <xdr:col>19</xdr:col>
      <xdr:colOff>205740</xdr:colOff>
      <xdr:row>34</xdr:row>
      <xdr:rowOff>184785</xdr:rowOff>
    </xdr:to>
    <xdr:sp macro="" textlink="">
      <xdr:nvSpPr>
        <xdr:cNvPr id="13" name="Oval 12">
          <a:extLst>
            <a:ext uri="{FF2B5EF4-FFF2-40B4-BE49-F238E27FC236}">
              <a16:creationId xmlns:a16="http://schemas.microsoft.com/office/drawing/2014/main" id="{3B512A02-FD6C-4917-9E9D-DE45A425EBC7}"/>
            </a:ext>
          </a:extLst>
        </xdr:cNvPr>
        <xdr:cNvSpPr/>
      </xdr:nvSpPr>
      <xdr:spPr>
        <a:xfrm>
          <a:off x="4206240" y="65493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19</xdr:col>
      <xdr:colOff>19050</xdr:colOff>
      <xdr:row>16</xdr:row>
      <xdr:rowOff>28575</xdr:rowOff>
    </xdr:from>
    <xdr:to>
      <xdr:col>19</xdr:col>
      <xdr:colOff>209550</xdr:colOff>
      <xdr:row>16</xdr:row>
      <xdr:rowOff>188595</xdr:rowOff>
    </xdr:to>
    <xdr:sp macro="" textlink="">
      <xdr:nvSpPr>
        <xdr:cNvPr id="14" name="Oval 13">
          <a:extLst>
            <a:ext uri="{FF2B5EF4-FFF2-40B4-BE49-F238E27FC236}">
              <a16:creationId xmlns:a16="http://schemas.microsoft.com/office/drawing/2014/main" id="{16B2C2AE-12A0-4C45-9E02-3B5D3530DC7C}"/>
            </a:ext>
          </a:extLst>
        </xdr:cNvPr>
        <xdr:cNvSpPr/>
      </xdr:nvSpPr>
      <xdr:spPr>
        <a:xfrm>
          <a:off x="4210050" y="31242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19050</xdr:colOff>
      <xdr:row>34</xdr:row>
      <xdr:rowOff>24764</xdr:rowOff>
    </xdr:from>
    <xdr:to>
      <xdr:col>1</xdr:col>
      <xdr:colOff>224790</xdr:colOff>
      <xdr:row>34</xdr:row>
      <xdr:rowOff>190499</xdr:rowOff>
    </xdr:to>
    <xdr:sp macro="" textlink="">
      <xdr:nvSpPr>
        <xdr:cNvPr id="16" name="Oval 15">
          <a:extLst>
            <a:ext uri="{FF2B5EF4-FFF2-40B4-BE49-F238E27FC236}">
              <a16:creationId xmlns:a16="http://schemas.microsoft.com/office/drawing/2014/main" id="{9E2EE03E-2A1C-47CB-BA90-4D41537EEEED}"/>
            </a:ext>
          </a:extLst>
        </xdr:cNvPr>
        <xdr:cNvSpPr/>
      </xdr:nvSpPr>
      <xdr:spPr>
        <a:xfrm>
          <a:off x="257175" y="6549389"/>
          <a:ext cx="205740" cy="16573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24765</xdr:colOff>
      <xdr:row>33</xdr:row>
      <xdr:rowOff>24765</xdr:rowOff>
    </xdr:from>
    <xdr:to>
      <xdr:col>9</xdr:col>
      <xdr:colOff>215265</xdr:colOff>
      <xdr:row>33</xdr:row>
      <xdr:rowOff>184785</xdr:rowOff>
    </xdr:to>
    <xdr:sp macro="" textlink="">
      <xdr:nvSpPr>
        <xdr:cNvPr id="18" name="Oval 17">
          <a:extLst>
            <a:ext uri="{FF2B5EF4-FFF2-40B4-BE49-F238E27FC236}">
              <a16:creationId xmlns:a16="http://schemas.microsoft.com/office/drawing/2014/main" id="{844A8A22-6384-4264-A01D-33CC2A356622}"/>
            </a:ext>
          </a:extLst>
        </xdr:cNvPr>
        <xdr:cNvSpPr/>
      </xdr:nvSpPr>
      <xdr:spPr>
        <a:xfrm>
          <a:off x="2463165" y="6358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24765</xdr:colOff>
      <xdr:row>35</xdr:row>
      <xdr:rowOff>24765</xdr:rowOff>
    </xdr:from>
    <xdr:to>
      <xdr:col>12</xdr:col>
      <xdr:colOff>215265</xdr:colOff>
      <xdr:row>35</xdr:row>
      <xdr:rowOff>184785</xdr:rowOff>
    </xdr:to>
    <xdr:sp macro="" textlink="">
      <xdr:nvSpPr>
        <xdr:cNvPr id="20" name="Oval 19">
          <a:extLst>
            <a:ext uri="{FF2B5EF4-FFF2-40B4-BE49-F238E27FC236}">
              <a16:creationId xmlns:a16="http://schemas.microsoft.com/office/drawing/2014/main" id="{54C2BF3A-8201-4407-84D6-82C92553B409}"/>
            </a:ext>
          </a:extLst>
        </xdr:cNvPr>
        <xdr:cNvSpPr/>
      </xdr:nvSpPr>
      <xdr:spPr>
        <a:xfrm>
          <a:off x="1986915" y="6358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225BE80E-2C74-4C47-9250-C6DCDF617E57}"/>
            </a:ext>
          </a:extLst>
        </xdr:cNvPr>
        <xdr:cNvSpPr/>
      </xdr:nvSpPr>
      <xdr:spPr>
        <a:xfrm>
          <a:off x="1205865"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7</xdr:row>
      <xdr:rowOff>15240</xdr:rowOff>
    </xdr:from>
    <xdr:to>
      <xdr:col>1</xdr:col>
      <xdr:colOff>215265</xdr:colOff>
      <xdr:row>7</xdr:row>
      <xdr:rowOff>175260</xdr:rowOff>
    </xdr:to>
    <xdr:sp macro="" textlink="">
      <xdr:nvSpPr>
        <xdr:cNvPr id="3" name="Oval 2">
          <a:extLst>
            <a:ext uri="{FF2B5EF4-FFF2-40B4-BE49-F238E27FC236}">
              <a16:creationId xmlns:a16="http://schemas.microsoft.com/office/drawing/2014/main" id="{64DF3E68-BE0C-4BD9-A965-B7157C8D480D}"/>
            </a:ext>
          </a:extLst>
        </xdr:cNvPr>
        <xdr:cNvSpPr/>
      </xdr:nvSpPr>
      <xdr:spPr>
        <a:xfrm>
          <a:off x="2628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3</xdr:col>
      <xdr:colOff>24765</xdr:colOff>
      <xdr:row>4</xdr:row>
      <xdr:rowOff>24765</xdr:rowOff>
    </xdr:from>
    <xdr:to>
      <xdr:col>3</xdr:col>
      <xdr:colOff>215265</xdr:colOff>
      <xdr:row>4</xdr:row>
      <xdr:rowOff>184785</xdr:rowOff>
    </xdr:to>
    <xdr:sp macro="" textlink="">
      <xdr:nvSpPr>
        <xdr:cNvPr id="4" name="Oval 3">
          <a:extLst>
            <a:ext uri="{FF2B5EF4-FFF2-40B4-BE49-F238E27FC236}">
              <a16:creationId xmlns:a16="http://schemas.microsoft.com/office/drawing/2014/main" id="{6EA7B0AD-9E1D-4879-8FF6-6A1AB3C000D4}"/>
            </a:ext>
          </a:extLst>
        </xdr:cNvPr>
        <xdr:cNvSpPr/>
      </xdr:nvSpPr>
      <xdr:spPr>
        <a:xfrm>
          <a:off x="739140" y="8343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endParaRPr lang="en-US" sz="1100">
            <a:ln w="3175">
              <a:solidFill>
                <a:schemeClr val="tx1"/>
              </a:solidFill>
            </a:ln>
            <a:solidFill>
              <a:schemeClr val="lt1"/>
            </a:solidFill>
            <a:latin typeface="+mn-lt"/>
            <a:ea typeface="+mn-ea"/>
            <a:cs typeface="+mn-cs"/>
          </a:endParaRPr>
        </a:p>
      </xdr:txBody>
    </xdr:sp>
    <xdr:clientData/>
  </xdr:twoCellAnchor>
  <xdr:twoCellAnchor>
    <xdr:from>
      <xdr:col>17</xdr:col>
      <xdr:colOff>24765</xdr:colOff>
      <xdr:row>23</xdr:row>
      <xdr:rowOff>15240</xdr:rowOff>
    </xdr:from>
    <xdr:to>
      <xdr:col>17</xdr:col>
      <xdr:colOff>215265</xdr:colOff>
      <xdr:row>23</xdr:row>
      <xdr:rowOff>175260</xdr:rowOff>
    </xdr:to>
    <xdr:sp macro="" textlink="">
      <xdr:nvSpPr>
        <xdr:cNvPr id="5" name="Oval 4">
          <a:extLst>
            <a:ext uri="{FF2B5EF4-FFF2-40B4-BE49-F238E27FC236}">
              <a16:creationId xmlns:a16="http://schemas.microsoft.com/office/drawing/2014/main" id="{1B613F72-393D-42A4-932D-AA59B2015A15}"/>
            </a:ext>
          </a:extLst>
        </xdr:cNvPr>
        <xdr:cNvSpPr/>
      </xdr:nvSpPr>
      <xdr:spPr>
        <a:xfrm>
          <a:off x="3739515" y="4444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15240</xdr:colOff>
      <xdr:row>7</xdr:row>
      <xdr:rowOff>15240</xdr:rowOff>
    </xdr:from>
    <xdr:to>
      <xdr:col>9</xdr:col>
      <xdr:colOff>205740</xdr:colOff>
      <xdr:row>7</xdr:row>
      <xdr:rowOff>175260</xdr:rowOff>
    </xdr:to>
    <xdr:sp macro="" textlink="">
      <xdr:nvSpPr>
        <xdr:cNvPr id="6" name="Oval 5">
          <a:extLst>
            <a:ext uri="{FF2B5EF4-FFF2-40B4-BE49-F238E27FC236}">
              <a16:creationId xmlns:a16="http://schemas.microsoft.com/office/drawing/2014/main" id="{951B77F1-2DA1-45F6-90EB-25ABCDABDA11}"/>
            </a:ext>
          </a:extLst>
        </xdr:cNvPr>
        <xdr:cNvSpPr/>
      </xdr:nvSpPr>
      <xdr:spPr>
        <a:xfrm>
          <a:off x="19773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24765</xdr:colOff>
      <xdr:row>18</xdr:row>
      <xdr:rowOff>15240</xdr:rowOff>
    </xdr:from>
    <xdr:to>
      <xdr:col>9</xdr:col>
      <xdr:colOff>215265</xdr:colOff>
      <xdr:row>18</xdr:row>
      <xdr:rowOff>175260</xdr:rowOff>
    </xdr:to>
    <xdr:sp macro="" textlink="">
      <xdr:nvSpPr>
        <xdr:cNvPr id="7" name="Oval 6">
          <a:extLst>
            <a:ext uri="{FF2B5EF4-FFF2-40B4-BE49-F238E27FC236}">
              <a16:creationId xmlns:a16="http://schemas.microsoft.com/office/drawing/2014/main" id="{6DC3B754-0540-433B-97CA-D5DC36C967D7}"/>
            </a:ext>
          </a:extLst>
        </xdr:cNvPr>
        <xdr:cNvSpPr/>
      </xdr:nvSpPr>
      <xdr:spPr>
        <a:xfrm>
          <a:off x="1986915" y="349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38</xdr:row>
      <xdr:rowOff>15240</xdr:rowOff>
    </xdr:from>
    <xdr:to>
      <xdr:col>5</xdr:col>
      <xdr:colOff>215265</xdr:colOff>
      <xdr:row>38</xdr:row>
      <xdr:rowOff>175260</xdr:rowOff>
    </xdr:to>
    <xdr:sp macro="" textlink="">
      <xdr:nvSpPr>
        <xdr:cNvPr id="11" name="Oval 10">
          <a:extLst>
            <a:ext uri="{FF2B5EF4-FFF2-40B4-BE49-F238E27FC236}">
              <a16:creationId xmlns:a16="http://schemas.microsoft.com/office/drawing/2014/main" id="{E0282797-1FFC-4E57-A5BE-8BD30ECC34A3}"/>
            </a:ext>
          </a:extLst>
        </xdr:cNvPr>
        <xdr:cNvSpPr/>
      </xdr:nvSpPr>
      <xdr:spPr>
        <a:xfrm>
          <a:off x="1215390"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19050</xdr:colOff>
      <xdr:row>34</xdr:row>
      <xdr:rowOff>24764</xdr:rowOff>
    </xdr:from>
    <xdr:to>
      <xdr:col>1</xdr:col>
      <xdr:colOff>224790</xdr:colOff>
      <xdr:row>34</xdr:row>
      <xdr:rowOff>190499</xdr:rowOff>
    </xdr:to>
    <xdr:sp macro="" textlink="">
      <xdr:nvSpPr>
        <xdr:cNvPr id="14" name="Oval 13">
          <a:extLst>
            <a:ext uri="{FF2B5EF4-FFF2-40B4-BE49-F238E27FC236}">
              <a16:creationId xmlns:a16="http://schemas.microsoft.com/office/drawing/2014/main" id="{0F41B27F-7D47-4FEC-A69B-11DB79CAEED9}"/>
            </a:ext>
          </a:extLst>
        </xdr:cNvPr>
        <xdr:cNvSpPr/>
      </xdr:nvSpPr>
      <xdr:spPr>
        <a:xfrm>
          <a:off x="257175" y="6549389"/>
          <a:ext cx="205740" cy="16573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20</xdr:col>
      <xdr:colOff>19050</xdr:colOff>
      <xdr:row>16</xdr:row>
      <xdr:rowOff>28575</xdr:rowOff>
    </xdr:from>
    <xdr:to>
      <xdr:col>20</xdr:col>
      <xdr:colOff>209550</xdr:colOff>
      <xdr:row>16</xdr:row>
      <xdr:rowOff>188595</xdr:rowOff>
    </xdr:to>
    <xdr:sp macro="" textlink="">
      <xdr:nvSpPr>
        <xdr:cNvPr id="18" name="Oval 17">
          <a:extLst>
            <a:ext uri="{FF2B5EF4-FFF2-40B4-BE49-F238E27FC236}">
              <a16:creationId xmlns:a16="http://schemas.microsoft.com/office/drawing/2014/main" id="{23B82B4C-7F63-4D9F-A214-D8236FBFA101}"/>
            </a:ext>
          </a:extLst>
        </xdr:cNvPr>
        <xdr:cNvSpPr/>
      </xdr:nvSpPr>
      <xdr:spPr>
        <a:xfrm>
          <a:off x="4210050" y="31242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23</xdr:row>
      <xdr:rowOff>24765</xdr:rowOff>
    </xdr:from>
    <xdr:to>
      <xdr:col>5</xdr:col>
      <xdr:colOff>215265</xdr:colOff>
      <xdr:row>23</xdr:row>
      <xdr:rowOff>184785</xdr:rowOff>
    </xdr:to>
    <xdr:sp macro="" textlink="">
      <xdr:nvSpPr>
        <xdr:cNvPr id="19" name="Oval 18">
          <a:extLst>
            <a:ext uri="{FF2B5EF4-FFF2-40B4-BE49-F238E27FC236}">
              <a16:creationId xmlns:a16="http://schemas.microsoft.com/office/drawing/2014/main" id="{A98F1AA6-05FC-4E8B-A8AC-B9783D97222E}"/>
            </a:ext>
          </a:extLst>
        </xdr:cNvPr>
        <xdr:cNvSpPr/>
      </xdr:nvSpPr>
      <xdr:spPr>
        <a:xfrm>
          <a:off x="977265" y="4453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10</xdr:col>
      <xdr:colOff>24765</xdr:colOff>
      <xdr:row>33</xdr:row>
      <xdr:rowOff>24765</xdr:rowOff>
    </xdr:from>
    <xdr:to>
      <xdr:col>10</xdr:col>
      <xdr:colOff>215265</xdr:colOff>
      <xdr:row>33</xdr:row>
      <xdr:rowOff>184785</xdr:rowOff>
    </xdr:to>
    <xdr:sp macro="" textlink="">
      <xdr:nvSpPr>
        <xdr:cNvPr id="20" name="Oval 19">
          <a:extLst>
            <a:ext uri="{FF2B5EF4-FFF2-40B4-BE49-F238E27FC236}">
              <a16:creationId xmlns:a16="http://schemas.microsoft.com/office/drawing/2014/main" id="{6AF9E3C8-DDAD-48C7-B473-9AE856BC9B77}"/>
            </a:ext>
          </a:extLst>
        </xdr:cNvPr>
        <xdr:cNvSpPr/>
      </xdr:nvSpPr>
      <xdr:spPr>
        <a:xfrm>
          <a:off x="1986915" y="65493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24765</xdr:colOff>
      <xdr:row>35</xdr:row>
      <xdr:rowOff>24765</xdr:rowOff>
    </xdr:from>
    <xdr:to>
      <xdr:col>12</xdr:col>
      <xdr:colOff>215265</xdr:colOff>
      <xdr:row>35</xdr:row>
      <xdr:rowOff>184785</xdr:rowOff>
    </xdr:to>
    <xdr:sp macro="" textlink="">
      <xdr:nvSpPr>
        <xdr:cNvPr id="21" name="Oval 20">
          <a:extLst>
            <a:ext uri="{FF2B5EF4-FFF2-40B4-BE49-F238E27FC236}">
              <a16:creationId xmlns:a16="http://schemas.microsoft.com/office/drawing/2014/main" id="{8709AA24-42F4-4C31-8669-C4434B9A6768}"/>
            </a:ext>
          </a:extLst>
        </xdr:cNvPr>
        <xdr:cNvSpPr/>
      </xdr:nvSpPr>
      <xdr:spPr>
        <a:xfrm>
          <a:off x="2225040" y="6358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20</xdr:col>
      <xdr:colOff>15240</xdr:colOff>
      <xdr:row>34</xdr:row>
      <xdr:rowOff>24765</xdr:rowOff>
    </xdr:from>
    <xdr:to>
      <xdr:col>20</xdr:col>
      <xdr:colOff>205740</xdr:colOff>
      <xdr:row>34</xdr:row>
      <xdr:rowOff>184785</xdr:rowOff>
    </xdr:to>
    <xdr:sp macro="" textlink="">
      <xdr:nvSpPr>
        <xdr:cNvPr id="22" name="Oval 21">
          <a:extLst>
            <a:ext uri="{FF2B5EF4-FFF2-40B4-BE49-F238E27FC236}">
              <a16:creationId xmlns:a16="http://schemas.microsoft.com/office/drawing/2014/main" id="{E276725B-F952-4209-92DF-AE8579A387C0}"/>
            </a:ext>
          </a:extLst>
        </xdr:cNvPr>
        <xdr:cNvSpPr/>
      </xdr:nvSpPr>
      <xdr:spPr>
        <a:xfrm>
          <a:off x="4206240" y="65493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98AFC5C9-37E6-4248-B2AD-B096ACC0A62A}"/>
            </a:ext>
          </a:extLst>
        </xdr:cNvPr>
        <xdr:cNvSpPr/>
      </xdr:nvSpPr>
      <xdr:spPr>
        <a:xfrm>
          <a:off x="1205865"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7</xdr:row>
      <xdr:rowOff>15240</xdr:rowOff>
    </xdr:from>
    <xdr:to>
      <xdr:col>1</xdr:col>
      <xdr:colOff>215265</xdr:colOff>
      <xdr:row>7</xdr:row>
      <xdr:rowOff>175260</xdr:rowOff>
    </xdr:to>
    <xdr:sp macro="" textlink="">
      <xdr:nvSpPr>
        <xdr:cNvPr id="3" name="Oval 2">
          <a:extLst>
            <a:ext uri="{FF2B5EF4-FFF2-40B4-BE49-F238E27FC236}">
              <a16:creationId xmlns:a16="http://schemas.microsoft.com/office/drawing/2014/main" id="{AD02A5E4-2A79-48BC-B838-621492765486}"/>
            </a:ext>
          </a:extLst>
        </xdr:cNvPr>
        <xdr:cNvSpPr/>
      </xdr:nvSpPr>
      <xdr:spPr>
        <a:xfrm>
          <a:off x="2628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15240</xdr:colOff>
      <xdr:row>7</xdr:row>
      <xdr:rowOff>15240</xdr:rowOff>
    </xdr:from>
    <xdr:to>
      <xdr:col>9</xdr:col>
      <xdr:colOff>205740</xdr:colOff>
      <xdr:row>7</xdr:row>
      <xdr:rowOff>175260</xdr:rowOff>
    </xdr:to>
    <xdr:sp macro="" textlink="">
      <xdr:nvSpPr>
        <xdr:cNvPr id="6" name="Oval 5">
          <a:extLst>
            <a:ext uri="{FF2B5EF4-FFF2-40B4-BE49-F238E27FC236}">
              <a16:creationId xmlns:a16="http://schemas.microsoft.com/office/drawing/2014/main" id="{5718ACB9-ED92-4D35-93A8-2EE920EA219D}"/>
            </a:ext>
          </a:extLst>
        </xdr:cNvPr>
        <xdr:cNvSpPr/>
      </xdr:nvSpPr>
      <xdr:spPr>
        <a:xfrm>
          <a:off x="19773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38</xdr:row>
      <xdr:rowOff>15240</xdr:rowOff>
    </xdr:from>
    <xdr:to>
      <xdr:col>5</xdr:col>
      <xdr:colOff>215265</xdr:colOff>
      <xdr:row>38</xdr:row>
      <xdr:rowOff>175260</xdr:rowOff>
    </xdr:to>
    <xdr:sp macro="" textlink="">
      <xdr:nvSpPr>
        <xdr:cNvPr id="8" name="Oval 7">
          <a:extLst>
            <a:ext uri="{FF2B5EF4-FFF2-40B4-BE49-F238E27FC236}">
              <a16:creationId xmlns:a16="http://schemas.microsoft.com/office/drawing/2014/main" id="{4120625A-C185-443C-9B51-94778BA3779E}"/>
            </a:ext>
          </a:extLst>
        </xdr:cNvPr>
        <xdr:cNvSpPr/>
      </xdr:nvSpPr>
      <xdr:spPr>
        <a:xfrm>
          <a:off x="1215390"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19050</xdr:colOff>
      <xdr:row>34</xdr:row>
      <xdr:rowOff>24764</xdr:rowOff>
    </xdr:from>
    <xdr:to>
      <xdr:col>1</xdr:col>
      <xdr:colOff>224790</xdr:colOff>
      <xdr:row>34</xdr:row>
      <xdr:rowOff>190499</xdr:rowOff>
    </xdr:to>
    <xdr:sp macro="" textlink="">
      <xdr:nvSpPr>
        <xdr:cNvPr id="9" name="Oval 8">
          <a:extLst>
            <a:ext uri="{FF2B5EF4-FFF2-40B4-BE49-F238E27FC236}">
              <a16:creationId xmlns:a16="http://schemas.microsoft.com/office/drawing/2014/main" id="{689001FD-21BA-41E7-8EA0-9E0F04679E58}"/>
            </a:ext>
          </a:extLst>
        </xdr:cNvPr>
        <xdr:cNvSpPr/>
      </xdr:nvSpPr>
      <xdr:spPr>
        <a:xfrm>
          <a:off x="257175" y="6549389"/>
          <a:ext cx="205740" cy="16573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23</xdr:row>
      <xdr:rowOff>24765</xdr:rowOff>
    </xdr:from>
    <xdr:to>
      <xdr:col>5</xdr:col>
      <xdr:colOff>215265</xdr:colOff>
      <xdr:row>23</xdr:row>
      <xdr:rowOff>184785</xdr:rowOff>
    </xdr:to>
    <xdr:sp macro="" textlink="">
      <xdr:nvSpPr>
        <xdr:cNvPr id="11" name="Oval 10">
          <a:extLst>
            <a:ext uri="{FF2B5EF4-FFF2-40B4-BE49-F238E27FC236}">
              <a16:creationId xmlns:a16="http://schemas.microsoft.com/office/drawing/2014/main" id="{BB6CC72F-C8BB-4348-AB22-2C8C01BE914F}"/>
            </a:ext>
          </a:extLst>
        </xdr:cNvPr>
        <xdr:cNvSpPr/>
      </xdr:nvSpPr>
      <xdr:spPr>
        <a:xfrm>
          <a:off x="1215390" y="4453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24765</xdr:colOff>
      <xdr:row>35</xdr:row>
      <xdr:rowOff>24765</xdr:rowOff>
    </xdr:from>
    <xdr:to>
      <xdr:col>12</xdr:col>
      <xdr:colOff>215265</xdr:colOff>
      <xdr:row>35</xdr:row>
      <xdr:rowOff>184785</xdr:rowOff>
    </xdr:to>
    <xdr:sp macro="" textlink="">
      <xdr:nvSpPr>
        <xdr:cNvPr id="13" name="Oval 12">
          <a:extLst>
            <a:ext uri="{FF2B5EF4-FFF2-40B4-BE49-F238E27FC236}">
              <a16:creationId xmlns:a16="http://schemas.microsoft.com/office/drawing/2014/main" id="{4A21222C-D391-4F2D-87F7-F1C9CF891384}"/>
            </a:ext>
          </a:extLst>
        </xdr:cNvPr>
        <xdr:cNvSpPr/>
      </xdr:nvSpPr>
      <xdr:spPr>
        <a:xfrm>
          <a:off x="2701290" y="6739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4</xdr:col>
      <xdr:colOff>24765</xdr:colOff>
      <xdr:row>4</xdr:row>
      <xdr:rowOff>24765</xdr:rowOff>
    </xdr:from>
    <xdr:to>
      <xdr:col>4</xdr:col>
      <xdr:colOff>215265</xdr:colOff>
      <xdr:row>4</xdr:row>
      <xdr:rowOff>184785</xdr:rowOff>
    </xdr:to>
    <xdr:sp macro="" textlink="">
      <xdr:nvSpPr>
        <xdr:cNvPr id="15" name="Oval 14">
          <a:extLst>
            <a:ext uri="{FF2B5EF4-FFF2-40B4-BE49-F238E27FC236}">
              <a16:creationId xmlns:a16="http://schemas.microsoft.com/office/drawing/2014/main" id="{7A6594DF-3F35-4F03-8EC8-C9E81C536350}"/>
            </a:ext>
          </a:extLst>
        </xdr:cNvPr>
        <xdr:cNvSpPr/>
      </xdr:nvSpPr>
      <xdr:spPr>
        <a:xfrm>
          <a:off x="739140" y="8343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endParaRPr lang="en-US" sz="1100">
            <a:ln w="3175">
              <a:solidFill>
                <a:schemeClr val="tx1"/>
              </a:solidFill>
            </a:ln>
            <a:solidFill>
              <a:schemeClr val="lt1"/>
            </a:solidFill>
            <a:latin typeface="+mn-lt"/>
            <a:ea typeface="+mn-ea"/>
            <a:cs typeface="+mn-cs"/>
          </a:endParaRPr>
        </a:p>
      </xdr:txBody>
    </xdr:sp>
    <xdr:clientData/>
  </xdr:twoCellAnchor>
  <xdr:twoCellAnchor>
    <xdr:from>
      <xdr:col>9</xdr:col>
      <xdr:colOff>24765</xdr:colOff>
      <xdr:row>17</xdr:row>
      <xdr:rowOff>15240</xdr:rowOff>
    </xdr:from>
    <xdr:to>
      <xdr:col>9</xdr:col>
      <xdr:colOff>215265</xdr:colOff>
      <xdr:row>17</xdr:row>
      <xdr:rowOff>175260</xdr:rowOff>
    </xdr:to>
    <xdr:sp macro="" textlink="">
      <xdr:nvSpPr>
        <xdr:cNvPr id="16" name="Oval 15">
          <a:extLst>
            <a:ext uri="{FF2B5EF4-FFF2-40B4-BE49-F238E27FC236}">
              <a16:creationId xmlns:a16="http://schemas.microsoft.com/office/drawing/2014/main" id="{C1E8E933-09D8-4136-A9CA-80FC0BB0015B}"/>
            </a:ext>
          </a:extLst>
        </xdr:cNvPr>
        <xdr:cNvSpPr/>
      </xdr:nvSpPr>
      <xdr:spPr>
        <a:xfrm>
          <a:off x="1986915" y="349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21</xdr:col>
      <xdr:colOff>19050</xdr:colOff>
      <xdr:row>16</xdr:row>
      <xdr:rowOff>28575</xdr:rowOff>
    </xdr:from>
    <xdr:to>
      <xdr:col>21</xdr:col>
      <xdr:colOff>209550</xdr:colOff>
      <xdr:row>16</xdr:row>
      <xdr:rowOff>188595</xdr:rowOff>
    </xdr:to>
    <xdr:sp macro="" textlink="">
      <xdr:nvSpPr>
        <xdr:cNvPr id="17" name="Oval 16">
          <a:extLst>
            <a:ext uri="{FF2B5EF4-FFF2-40B4-BE49-F238E27FC236}">
              <a16:creationId xmlns:a16="http://schemas.microsoft.com/office/drawing/2014/main" id="{BB6F0490-4634-4540-9C8B-F928E7E639CD}"/>
            </a:ext>
          </a:extLst>
        </xdr:cNvPr>
        <xdr:cNvSpPr/>
      </xdr:nvSpPr>
      <xdr:spPr>
        <a:xfrm>
          <a:off x="4686300" y="31242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24765</xdr:colOff>
      <xdr:row>24</xdr:row>
      <xdr:rowOff>15240</xdr:rowOff>
    </xdr:from>
    <xdr:to>
      <xdr:col>17</xdr:col>
      <xdr:colOff>215265</xdr:colOff>
      <xdr:row>24</xdr:row>
      <xdr:rowOff>175260</xdr:rowOff>
    </xdr:to>
    <xdr:sp macro="" textlink="">
      <xdr:nvSpPr>
        <xdr:cNvPr id="19" name="Oval 18">
          <a:extLst>
            <a:ext uri="{FF2B5EF4-FFF2-40B4-BE49-F238E27FC236}">
              <a16:creationId xmlns:a16="http://schemas.microsoft.com/office/drawing/2014/main" id="{20634928-67B2-4437-9ABA-852D8EBD84D6}"/>
            </a:ext>
          </a:extLst>
        </xdr:cNvPr>
        <xdr:cNvSpPr/>
      </xdr:nvSpPr>
      <xdr:spPr>
        <a:xfrm>
          <a:off x="3977640" y="4444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11</xdr:col>
      <xdr:colOff>24765</xdr:colOff>
      <xdr:row>33</xdr:row>
      <xdr:rowOff>24765</xdr:rowOff>
    </xdr:from>
    <xdr:to>
      <xdr:col>11</xdr:col>
      <xdr:colOff>215265</xdr:colOff>
      <xdr:row>33</xdr:row>
      <xdr:rowOff>184785</xdr:rowOff>
    </xdr:to>
    <xdr:sp macro="" textlink="">
      <xdr:nvSpPr>
        <xdr:cNvPr id="20" name="Oval 19">
          <a:extLst>
            <a:ext uri="{FF2B5EF4-FFF2-40B4-BE49-F238E27FC236}">
              <a16:creationId xmlns:a16="http://schemas.microsoft.com/office/drawing/2014/main" id="{174A99CF-B7DB-4F02-A541-CC23569625DE}"/>
            </a:ext>
          </a:extLst>
        </xdr:cNvPr>
        <xdr:cNvSpPr/>
      </xdr:nvSpPr>
      <xdr:spPr>
        <a:xfrm>
          <a:off x="2463165" y="6358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21</xdr:col>
      <xdr:colOff>15240</xdr:colOff>
      <xdr:row>34</xdr:row>
      <xdr:rowOff>24765</xdr:rowOff>
    </xdr:from>
    <xdr:to>
      <xdr:col>21</xdr:col>
      <xdr:colOff>205740</xdr:colOff>
      <xdr:row>34</xdr:row>
      <xdr:rowOff>184785</xdr:rowOff>
    </xdr:to>
    <xdr:sp macro="" textlink="">
      <xdr:nvSpPr>
        <xdr:cNvPr id="21" name="Oval 20">
          <a:extLst>
            <a:ext uri="{FF2B5EF4-FFF2-40B4-BE49-F238E27FC236}">
              <a16:creationId xmlns:a16="http://schemas.microsoft.com/office/drawing/2014/main" id="{976E2612-9311-4B18-9F68-78386719C473}"/>
            </a:ext>
          </a:extLst>
        </xdr:cNvPr>
        <xdr:cNvSpPr/>
      </xdr:nvSpPr>
      <xdr:spPr>
        <a:xfrm>
          <a:off x="4444365" y="65493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DC4AA3AB-A491-458F-86E1-13A4A2288E84}"/>
            </a:ext>
          </a:extLst>
        </xdr:cNvPr>
        <xdr:cNvSpPr/>
      </xdr:nvSpPr>
      <xdr:spPr>
        <a:xfrm>
          <a:off x="1205865"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7</xdr:row>
      <xdr:rowOff>15240</xdr:rowOff>
    </xdr:from>
    <xdr:to>
      <xdr:col>1</xdr:col>
      <xdr:colOff>215265</xdr:colOff>
      <xdr:row>7</xdr:row>
      <xdr:rowOff>175260</xdr:rowOff>
    </xdr:to>
    <xdr:sp macro="" textlink="">
      <xdr:nvSpPr>
        <xdr:cNvPr id="3" name="Oval 2">
          <a:extLst>
            <a:ext uri="{FF2B5EF4-FFF2-40B4-BE49-F238E27FC236}">
              <a16:creationId xmlns:a16="http://schemas.microsoft.com/office/drawing/2014/main" id="{246D6FBF-CE2E-4BAB-9D09-1363415D03F8}"/>
            </a:ext>
          </a:extLst>
        </xdr:cNvPr>
        <xdr:cNvSpPr/>
      </xdr:nvSpPr>
      <xdr:spPr>
        <a:xfrm>
          <a:off x="2628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15240</xdr:colOff>
      <xdr:row>7</xdr:row>
      <xdr:rowOff>15240</xdr:rowOff>
    </xdr:from>
    <xdr:to>
      <xdr:col>9</xdr:col>
      <xdr:colOff>205740</xdr:colOff>
      <xdr:row>7</xdr:row>
      <xdr:rowOff>175260</xdr:rowOff>
    </xdr:to>
    <xdr:sp macro="" textlink="">
      <xdr:nvSpPr>
        <xdr:cNvPr id="4" name="Oval 3">
          <a:extLst>
            <a:ext uri="{FF2B5EF4-FFF2-40B4-BE49-F238E27FC236}">
              <a16:creationId xmlns:a16="http://schemas.microsoft.com/office/drawing/2014/main" id="{A9B81264-D70D-42A6-8413-C3F8B6127A72}"/>
            </a:ext>
          </a:extLst>
        </xdr:cNvPr>
        <xdr:cNvSpPr/>
      </xdr:nvSpPr>
      <xdr:spPr>
        <a:xfrm>
          <a:off x="19773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38</xdr:row>
      <xdr:rowOff>15240</xdr:rowOff>
    </xdr:from>
    <xdr:to>
      <xdr:col>5</xdr:col>
      <xdr:colOff>215265</xdr:colOff>
      <xdr:row>38</xdr:row>
      <xdr:rowOff>175260</xdr:rowOff>
    </xdr:to>
    <xdr:sp macro="" textlink="">
      <xdr:nvSpPr>
        <xdr:cNvPr id="5" name="Oval 4">
          <a:extLst>
            <a:ext uri="{FF2B5EF4-FFF2-40B4-BE49-F238E27FC236}">
              <a16:creationId xmlns:a16="http://schemas.microsoft.com/office/drawing/2014/main" id="{4A2D7731-43AD-4E92-B553-75649DFBECB6}"/>
            </a:ext>
          </a:extLst>
        </xdr:cNvPr>
        <xdr:cNvSpPr/>
      </xdr:nvSpPr>
      <xdr:spPr>
        <a:xfrm>
          <a:off x="1215390"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24765</xdr:colOff>
      <xdr:row>35</xdr:row>
      <xdr:rowOff>24765</xdr:rowOff>
    </xdr:from>
    <xdr:to>
      <xdr:col>12</xdr:col>
      <xdr:colOff>215265</xdr:colOff>
      <xdr:row>35</xdr:row>
      <xdr:rowOff>184785</xdr:rowOff>
    </xdr:to>
    <xdr:sp macro="" textlink="">
      <xdr:nvSpPr>
        <xdr:cNvPr id="8" name="Oval 7">
          <a:extLst>
            <a:ext uri="{FF2B5EF4-FFF2-40B4-BE49-F238E27FC236}">
              <a16:creationId xmlns:a16="http://schemas.microsoft.com/office/drawing/2014/main" id="{F77EAB7D-CA78-4496-9911-948AD1BE7B76}"/>
            </a:ext>
          </a:extLst>
        </xdr:cNvPr>
        <xdr:cNvSpPr/>
      </xdr:nvSpPr>
      <xdr:spPr>
        <a:xfrm>
          <a:off x="2701290" y="6739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4</xdr:row>
      <xdr:rowOff>24765</xdr:rowOff>
    </xdr:from>
    <xdr:to>
      <xdr:col>5</xdr:col>
      <xdr:colOff>215265</xdr:colOff>
      <xdr:row>4</xdr:row>
      <xdr:rowOff>184785</xdr:rowOff>
    </xdr:to>
    <xdr:sp macro="" textlink="">
      <xdr:nvSpPr>
        <xdr:cNvPr id="9" name="Oval 8">
          <a:extLst>
            <a:ext uri="{FF2B5EF4-FFF2-40B4-BE49-F238E27FC236}">
              <a16:creationId xmlns:a16="http://schemas.microsoft.com/office/drawing/2014/main" id="{A869A936-CCDB-4139-BD79-E07BB0F8ABEA}"/>
            </a:ext>
          </a:extLst>
        </xdr:cNvPr>
        <xdr:cNvSpPr/>
      </xdr:nvSpPr>
      <xdr:spPr>
        <a:xfrm>
          <a:off x="1215390" y="8343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endParaRPr lang="en-US" sz="1100">
            <a:ln w="3175">
              <a:solidFill>
                <a:schemeClr val="tx1"/>
              </a:solidFill>
            </a:ln>
            <a:solidFill>
              <a:schemeClr val="lt1"/>
            </a:solidFill>
            <a:latin typeface="+mn-lt"/>
            <a:ea typeface="+mn-ea"/>
            <a:cs typeface="+mn-cs"/>
          </a:endParaRPr>
        </a:p>
      </xdr:txBody>
    </xdr:sp>
    <xdr:clientData/>
  </xdr:twoCellAnchor>
  <xdr:twoCellAnchor>
    <xdr:from>
      <xdr:col>9</xdr:col>
      <xdr:colOff>15240</xdr:colOff>
      <xdr:row>18</xdr:row>
      <xdr:rowOff>15240</xdr:rowOff>
    </xdr:from>
    <xdr:to>
      <xdr:col>9</xdr:col>
      <xdr:colOff>205740</xdr:colOff>
      <xdr:row>18</xdr:row>
      <xdr:rowOff>175260</xdr:rowOff>
    </xdr:to>
    <xdr:sp macro="" textlink="">
      <xdr:nvSpPr>
        <xdr:cNvPr id="10" name="Oval 9">
          <a:extLst>
            <a:ext uri="{FF2B5EF4-FFF2-40B4-BE49-F238E27FC236}">
              <a16:creationId xmlns:a16="http://schemas.microsoft.com/office/drawing/2014/main" id="{EE6DB74B-EC26-4DCF-9B05-2674AB651A83}"/>
            </a:ext>
          </a:extLst>
        </xdr:cNvPr>
        <xdr:cNvSpPr/>
      </xdr:nvSpPr>
      <xdr:spPr>
        <a:xfrm>
          <a:off x="1977390" y="349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21</xdr:col>
      <xdr:colOff>19050</xdr:colOff>
      <xdr:row>16</xdr:row>
      <xdr:rowOff>28575</xdr:rowOff>
    </xdr:from>
    <xdr:to>
      <xdr:col>21</xdr:col>
      <xdr:colOff>209550</xdr:colOff>
      <xdr:row>16</xdr:row>
      <xdr:rowOff>188595</xdr:rowOff>
    </xdr:to>
    <xdr:sp macro="" textlink="">
      <xdr:nvSpPr>
        <xdr:cNvPr id="11" name="Oval 10">
          <a:extLst>
            <a:ext uri="{FF2B5EF4-FFF2-40B4-BE49-F238E27FC236}">
              <a16:creationId xmlns:a16="http://schemas.microsoft.com/office/drawing/2014/main" id="{97B050AD-BDD8-4C97-8B42-6E6397F3F546}"/>
            </a:ext>
          </a:extLst>
        </xdr:cNvPr>
        <xdr:cNvSpPr/>
      </xdr:nvSpPr>
      <xdr:spPr>
        <a:xfrm>
          <a:off x="4686300" y="31242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24765</xdr:colOff>
      <xdr:row>24</xdr:row>
      <xdr:rowOff>15240</xdr:rowOff>
    </xdr:from>
    <xdr:to>
      <xdr:col>17</xdr:col>
      <xdr:colOff>215265</xdr:colOff>
      <xdr:row>24</xdr:row>
      <xdr:rowOff>175260</xdr:rowOff>
    </xdr:to>
    <xdr:sp macro="" textlink="">
      <xdr:nvSpPr>
        <xdr:cNvPr id="12" name="Oval 11">
          <a:extLst>
            <a:ext uri="{FF2B5EF4-FFF2-40B4-BE49-F238E27FC236}">
              <a16:creationId xmlns:a16="http://schemas.microsoft.com/office/drawing/2014/main" id="{D229AB02-5002-4681-9063-05F9D223E86C}"/>
            </a:ext>
          </a:extLst>
        </xdr:cNvPr>
        <xdr:cNvSpPr/>
      </xdr:nvSpPr>
      <xdr:spPr>
        <a:xfrm>
          <a:off x="3739515" y="4634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21</xdr:col>
      <xdr:colOff>15240</xdr:colOff>
      <xdr:row>34</xdr:row>
      <xdr:rowOff>24765</xdr:rowOff>
    </xdr:from>
    <xdr:to>
      <xdr:col>21</xdr:col>
      <xdr:colOff>205740</xdr:colOff>
      <xdr:row>34</xdr:row>
      <xdr:rowOff>184785</xdr:rowOff>
    </xdr:to>
    <xdr:sp macro="" textlink="">
      <xdr:nvSpPr>
        <xdr:cNvPr id="14" name="Oval 13">
          <a:extLst>
            <a:ext uri="{FF2B5EF4-FFF2-40B4-BE49-F238E27FC236}">
              <a16:creationId xmlns:a16="http://schemas.microsoft.com/office/drawing/2014/main" id="{1F581045-2F32-47E3-A7E7-2190DC35D4AF}"/>
            </a:ext>
          </a:extLst>
        </xdr:cNvPr>
        <xdr:cNvSpPr/>
      </xdr:nvSpPr>
      <xdr:spPr>
        <a:xfrm>
          <a:off x="4682490" y="65493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24</xdr:row>
      <xdr:rowOff>24765</xdr:rowOff>
    </xdr:from>
    <xdr:to>
      <xdr:col>1</xdr:col>
      <xdr:colOff>215265</xdr:colOff>
      <xdr:row>24</xdr:row>
      <xdr:rowOff>184785</xdr:rowOff>
    </xdr:to>
    <xdr:sp macro="" textlink="">
      <xdr:nvSpPr>
        <xdr:cNvPr id="16" name="Oval 15">
          <a:extLst>
            <a:ext uri="{FF2B5EF4-FFF2-40B4-BE49-F238E27FC236}">
              <a16:creationId xmlns:a16="http://schemas.microsoft.com/office/drawing/2014/main" id="{D267E1C0-3016-4472-BAA7-424503F44266}"/>
            </a:ext>
          </a:extLst>
        </xdr:cNvPr>
        <xdr:cNvSpPr/>
      </xdr:nvSpPr>
      <xdr:spPr>
        <a:xfrm>
          <a:off x="1215390" y="4453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19050</xdr:colOff>
      <xdr:row>33</xdr:row>
      <xdr:rowOff>24764</xdr:rowOff>
    </xdr:from>
    <xdr:to>
      <xdr:col>1</xdr:col>
      <xdr:colOff>224790</xdr:colOff>
      <xdr:row>33</xdr:row>
      <xdr:rowOff>190499</xdr:rowOff>
    </xdr:to>
    <xdr:sp macro="" textlink="">
      <xdr:nvSpPr>
        <xdr:cNvPr id="17" name="Oval 16">
          <a:extLst>
            <a:ext uri="{FF2B5EF4-FFF2-40B4-BE49-F238E27FC236}">
              <a16:creationId xmlns:a16="http://schemas.microsoft.com/office/drawing/2014/main" id="{BCC539B7-F583-4EDE-9260-86978D63BD1E}"/>
            </a:ext>
          </a:extLst>
        </xdr:cNvPr>
        <xdr:cNvSpPr/>
      </xdr:nvSpPr>
      <xdr:spPr>
        <a:xfrm>
          <a:off x="257175" y="6549389"/>
          <a:ext cx="205740" cy="16573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24765</xdr:colOff>
      <xdr:row>33</xdr:row>
      <xdr:rowOff>24765</xdr:rowOff>
    </xdr:from>
    <xdr:to>
      <xdr:col>12</xdr:col>
      <xdr:colOff>215265</xdr:colOff>
      <xdr:row>33</xdr:row>
      <xdr:rowOff>184785</xdr:rowOff>
    </xdr:to>
    <xdr:sp macro="" textlink="">
      <xdr:nvSpPr>
        <xdr:cNvPr id="18" name="Oval 17">
          <a:extLst>
            <a:ext uri="{FF2B5EF4-FFF2-40B4-BE49-F238E27FC236}">
              <a16:creationId xmlns:a16="http://schemas.microsoft.com/office/drawing/2014/main" id="{E4865061-96EC-4335-BEE3-8BC60BAA6BEF}"/>
            </a:ext>
          </a:extLst>
        </xdr:cNvPr>
        <xdr:cNvSpPr/>
      </xdr:nvSpPr>
      <xdr:spPr>
        <a:xfrm>
          <a:off x="2463165" y="6358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21</xdr:col>
      <xdr:colOff>28575</xdr:colOff>
      <xdr:row>35</xdr:row>
      <xdr:rowOff>28575</xdr:rowOff>
    </xdr:from>
    <xdr:to>
      <xdr:col>21</xdr:col>
      <xdr:colOff>219075</xdr:colOff>
      <xdr:row>35</xdr:row>
      <xdr:rowOff>188595</xdr:rowOff>
    </xdr:to>
    <xdr:sp macro="" textlink="">
      <xdr:nvSpPr>
        <xdr:cNvPr id="7" name="Oval 6">
          <a:extLst>
            <a:ext uri="{FF2B5EF4-FFF2-40B4-BE49-F238E27FC236}">
              <a16:creationId xmlns:a16="http://schemas.microsoft.com/office/drawing/2014/main" id="{50C95DF8-DF22-4685-B9D7-BA65055B10BF}"/>
            </a:ext>
          </a:extLst>
        </xdr:cNvPr>
        <xdr:cNvSpPr/>
      </xdr:nvSpPr>
      <xdr:spPr>
        <a:xfrm>
          <a:off x="4695825" y="67437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2D1991DA-AF1A-4F47-9981-B50E2A4026C1}"/>
            </a:ext>
          </a:extLst>
        </xdr:cNvPr>
        <xdr:cNvSpPr/>
      </xdr:nvSpPr>
      <xdr:spPr>
        <a:xfrm>
          <a:off x="1205865"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7</xdr:row>
      <xdr:rowOff>15240</xdr:rowOff>
    </xdr:from>
    <xdr:to>
      <xdr:col>1</xdr:col>
      <xdr:colOff>215265</xdr:colOff>
      <xdr:row>7</xdr:row>
      <xdr:rowOff>175260</xdr:rowOff>
    </xdr:to>
    <xdr:sp macro="" textlink="">
      <xdr:nvSpPr>
        <xdr:cNvPr id="3" name="Oval 2">
          <a:extLst>
            <a:ext uri="{FF2B5EF4-FFF2-40B4-BE49-F238E27FC236}">
              <a16:creationId xmlns:a16="http://schemas.microsoft.com/office/drawing/2014/main" id="{33813388-A9F5-413B-A9D6-BA67899A6A00}"/>
            </a:ext>
          </a:extLst>
        </xdr:cNvPr>
        <xdr:cNvSpPr/>
      </xdr:nvSpPr>
      <xdr:spPr>
        <a:xfrm>
          <a:off x="2628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34290</xdr:colOff>
      <xdr:row>8</xdr:row>
      <xdr:rowOff>15240</xdr:rowOff>
    </xdr:from>
    <xdr:to>
      <xdr:col>9</xdr:col>
      <xdr:colOff>224790</xdr:colOff>
      <xdr:row>8</xdr:row>
      <xdr:rowOff>175260</xdr:rowOff>
    </xdr:to>
    <xdr:sp macro="" textlink="">
      <xdr:nvSpPr>
        <xdr:cNvPr id="4" name="Oval 3">
          <a:extLst>
            <a:ext uri="{FF2B5EF4-FFF2-40B4-BE49-F238E27FC236}">
              <a16:creationId xmlns:a16="http://schemas.microsoft.com/office/drawing/2014/main" id="{80C9BFF9-B682-463E-8196-BED715F8A020}"/>
            </a:ext>
          </a:extLst>
        </xdr:cNvPr>
        <xdr:cNvSpPr/>
      </xdr:nvSpPr>
      <xdr:spPr>
        <a:xfrm>
          <a:off x="1996440" y="1586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38</xdr:row>
      <xdr:rowOff>15240</xdr:rowOff>
    </xdr:from>
    <xdr:to>
      <xdr:col>5</xdr:col>
      <xdr:colOff>215265</xdr:colOff>
      <xdr:row>38</xdr:row>
      <xdr:rowOff>175260</xdr:rowOff>
    </xdr:to>
    <xdr:sp macro="" textlink="">
      <xdr:nvSpPr>
        <xdr:cNvPr id="5" name="Oval 4">
          <a:extLst>
            <a:ext uri="{FF2B5EF4-FFF2-40B4-BE49-F238E27FC236}">
              <a16:creationId xmlns:a16="http://schemas.microsoft.com/office/drawing/2014/main" id="{74F8659B-9EA5-478B-9B80-281899309BA6}"/>
            </a:ext>
          </a:extLst>
        </xdr:cNvPr>
        <xdr:cNvSpPr/>
      </xdr:nvSpPr>
      <xdr:spPr>
        <a:xfrm>
          <a:off x="1215390"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24765</xdr:colOff>
      <xdr:row>35</xdr:row>
      <xdr:rowOff>24765</xdr:rowOff>
    </xdr:from>
    <xdr:to>
      <xdr:col>12</xdr:col>
      <xdr:colOff>215265</xdr:colOff>
      <xdr:row>35</xdr:row>
      <xdr:rowOff>184785</xdr:rowOff>
    </xdr:to>
    <xdr:sp macro="" textlink="">
      <xdr:nvSpPr>
        <xdr:cNvPr id="6" name="Oval 5">
          <a:extLst>
            <a:ext uri="{FF2B5EF4-FFF2-40B4-BE49-F238E27FC236}">
              <a16:creationId xmlns:a16="http://schemas.microsoft.com/office/drawing/2014/main" id="{C346D351-31A9-4266-9616-B80747E0FB32}"/>
            </a:ext>
          </a:extLst>
        </xdr:cNvPr>
        <xdr:cNvSpPr/>
      </xdr:nvSpPr>
      <xdr:spPr>
        <a:xfrm>
          <a:off x="2701290" y="6739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15240</xdr:colOff>
      <xdr:row>18</xdr:row>
      <xdr:rowOff>15240</xdr:rowOff>
    </xdr:from>
    <xdr:to>
      <xdr:col>9</xdr:col>
      <xdr:colOff>205740</xdr:colOff>
      <xdr:row>18</xdr:row>
      <xdr:rowOff>175260</xdr:rowOff>
    </xdr:to>
    <xdr:sp macro="" textlink="">
      <xdr:nvSpPr>
        <xdr:cNvPr id="8" name="Oval 7">
          <a:extLst>
            <a:ext uri="{FF2B5EF4-FFF2-40B4-BE49-F238E27FC236}">
              <a16:creationId xmlns:a16="http://schemas.microsoft.com/office/drawing/2014/main" id="{992B063D-5D07-4DCA-8C94-288A84716645}"/>
            </a:ext>
          </a:extLst>
        </xdr:cNvPr>
        <xdr:cNvSpPr/>
      </xdr:nvSpPr>
      <xdr:spPr>
        <a:xfrm>
          <a:off x="1977390" y="349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28575</xdr:colOff>
      <xdr:row>17</xdr:row>
      <xdr:rowOff>19050</xdr:rowOff>
    </xdr:from>
    <xdr:to>
      <xdr:col>17</xdr:col>
      <xdr:colOff>219075</xdr:colOff>
      <xdr:row>17</xdr:row>
      <xdr:rowOff>179070</xdr:rowOff>
    </xdr:to>
    <xdr:sp macro="" textlink="">
      <xdr:nvSpPr>
        <xdr:cNvPr id="9" name="Oval 8">
          <a:extLst>
            <a:ext uri="{FF2B5EF4-FFF2-40B4-BE49-F238E27FC236}">
              <a16:creationId xmlns:a16="http://schemas.microsoft.com/office/drawing/2014/main" id="{07EE6D43-E0C4-4BAB-BDA9-385DD062016F}"/>
            </a:ext>
          </a:extLst>
        </xdr:cNvPr>
        <xdr:cNvSpPr/>
      </xdr:nvSpPr>
      <xdr:spPr>
        <a:xfrm>
          <a:off x="3743325" y="330517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24765</xdr:colOff>
      <xdr:row>24</xdr:row>
      <xdr:rowOff>15240</xdr:rowOff>
    </xdr:from>
    <xdr:to>
      <xdr:col>17</xdr:col>
      <xdr:colOff>215265</xdr:colOff>
      <xdr:row>24</xdr:row>
      <xdr:rowOff>175260</xdr:rowOff>
    </xdr:to>
    <xdr:sp macro="" textlink="">
      <xdr:nvSpPr>
        <xdr:cNvPr id="10" name="Oval 9">
          <a:extLst>
            <a:ext uri="{FF2B5EF4-FFF2-40B4-BE49-F238E27FC236}">
              <a16:creationId xmlns:a16="http://schemas.microsoft.com/office/drawing/2014/main" id="{0A158A12-87D0-4C28-A6CC-3E646EE755B1}"/>
            </a:ext>
          </a:extLst>
        </xdr:cNvPr>
        <xdr:cNvSpPr/>
      </xdr:nvSpPr>
      <xdr:spPr>
        <a:xfrm>
          <a:off x="3739515" y="4634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xdr:col>
      <xdr:colOff>24765</xdr:colOff>
      <xdr:row>23</xdr:row>
      <xdr:rowOff>24765</xdr:rowOff>
    </xdr:from>
    <xdr:to>
      <xdr:col>2</xdr:col>
      <xdr:colOff>215265</xdr:colOff>
      <xdr:row>23</xdr:row>
      <xdr:rowOff>184785</xdr:rowOff>
    </xdr:to>
    <xdr:sp macro="" textlink="">
      <xdr:nvSpPr>
        <xdr:cNvPr id="12" name="Oval 11">
          <a:extLst>
            <a:ext uri="{FF2B5EF4-FFF2-40B4-BE49-F238E27FC236}">
              <a16:creationId xmlns:a16="http://schemas.microsoft.com/office/drawing/2014/main" id="{21922486-E037-47C2-B01A-6467E3879943}"/>
            </a:ext>
          </a:extLst>
        </xdr:cNvPr>
        <xdr:cNvSpPr/>
      </xdr:nvSpPr>
      <xdr:spPr>
        <a:xfrm>
          <a:off x="501015" y="4453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19050</xdr:colOff>
      <xdr:row>33</xdr:row>
      <xdr:rowOff>24764</xdr:rowOff>
    </xdr:from>
    <xdr:to>
      <xdr:col>1</xdr:col>
      <xdr:colOff>224790</xdr:colOff>
      <xdr:row>33</xdr:row>
      <xdr:rowOff>190499</xdr:rowOff>
    </xdr:to>
    <xdr:sp macro="" textlink="">
      <xdr:nvSpPr>
        <xdr:cNvPr id="13" name="Oval 12">
          <a:extLst>
            <a:ext uri="{FF2B5EF4-FFF2-40B4-BE49-F238E27FC236}">
              <a16:creationId xmlns:a16="http://schemas.microsoft.com/office/drawing/2014/main" id="{DBF2EC47-CD6C-4ADC-B98C-55543D917732}"/>
            </a:ext>
          </a:extLst>
        </xdr:cNvPr>
        <xdr:cNvSpPr/>
      </xdr:nvSpPr>
      <xdr:spPr>
        <a:xfrm>
          <a:off x="257175" y="6358889"/>
          <a:ext cx="205740" cy="16573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13</xdr:col>
      <xdr:colOff>24765</xdr:colOff>
      <xdr:row>33</xdr:row>
      <xdr:rowOff>15240</xdr:rowOff>
    </xdr:from>
    <xdr:to>
      <xdr:col>13</xdr:col>
      <xdr:colOff>215265</xdr:colOff>
      <xdr:row>33</xdr:row>
      <xdr:rowOff>175260</xdr:rowOff>
    </xdr:to>
    <xdr:sp macro="" textlink="">
      <xdr:nvSpPr>
        <xdr:cNvPr id="14" name="Oval 13">
          <a:extLst>
            <a:ext uri="{FF2B5EF4-FFF2-40B4-BE49-F238E27FC236}">
              <a16:creationId xmlns:a16="http://schemas.microsoft.com/office/drawing/2014/main" id="{35D64C55-D8DA-4573-BD2C-4992321D4FDF}"/>
            </a:ext>
          </a:extLst>
        </xdr:cNvPr>
        <xdr:cNvSpPr/>
      </xdr:nvSpPr>
      <xdr:spPr>
        <a:xfrm>
          <a:off x="2939415" y="6349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24765</xdr:colOff>
      <xdr:row>35</xdr:row>
      <xdr:rowOff>24765</xdr:rowOff>
    </xdr:from>
    <xdr:to>
      <xdr:col>17</xdr:col>
      <xdr:colOff>215265</xdr:colOff>
      <xdr:row>35</xdr:row>
      <xdr:rowOff>184785</xdr:rowOff>
    </xdr:to>
    <xdr:sp macro="" textlink="">
      <xdr:nvSpPr>
        <xdr:cNvPr id="16" name="Oval 15">
          <a:extLst>
            <a:ext uri="{FF2B5EF4-FFF2-40B4-BE49-F238E27FC236}">
              <a16:creationId xmlns:a16="http://schemas.microsoft.com/office/drawing/2014/main" id="{C1E0EEFA-521E-4CE4-BC33-987E7C4775ED}"/>
            </a:ext>
          </a:extLst>
        </xdr:cNvPr>
        <xdr:cNvSpPr/>
      </xdr:nvSpPr>
      <xdr:spPr>
        <a:xfrm>
          <a:off x="2701290" y="673989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15240</xdr:colOff>
      <xdr:row>37</xdr:row>
      <xdr:rowOff>15240</xdr:rowOff>
    </xdr:from>
    <xdr:to>
      <xdr:col>5</xdr:col>
      <xdr:colOff>205740</xdr:colOff>
      <xdr:row>37</xdr:row>
      <xdr:rowOff>175260</xdr:rowOff>
    </xdr:to>
    <xdr:sp macro="" textlink="">
      <xdr:nvSpPr>
        <xdr:cNvPr id="2" name="Oval 1">
          <a:extLst>
            <a:ext uri="{FF2B5EF4-FFF2-40B4-BE49-F238E27FC236}">
              <a16:creationId xmlns:a16="http://schemas.microsoft.com/office/drawing/2014/main" id="{00000000-0008-0000-0100-000002000000}"/>
            </a:ext>
          </a:extLst>
        </xdr:cNvPr>
        <xdr:cNvSpPr/>
      </xdr:nvSpPr>
      <xdr:spPr>
        <a:xfrm>
          <a:off x="1234440" y="627888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3</xdr:col>
      <xdr:colOff>53340</xdr:colOff>
      <xdr:row>4</xdr:row>
      <xdr:rowOff>7620</xdr:rowOff>
    </xdr:from>
    <xdr:to>
      <xdr:col>4</xdr:col>
      <xdr:colOff>0</xdr:colOff>
      <xdr:row>4</xdr:row>
      <xdr:rowOff>167640</xdr:rowOff>
    </xdr:to>
    <xdr:sp macro="" textlink="">
      <xdr:nvSpPr>
        <xdr:cNvPr id="3" name="Oval 2">
          <a:extLst>
            <a:ext uri="{FF2B5EF4-FFF2-40B4-BE49-F238E27FC236}">
              <a16:creationId xmlns:a16="http://schemas.microsoft.com/office/drawing/2014/main" id="{00000000-0008-0000-0100-000003000000}"/>
            </a:ext>
          </a:extLst>
        </xdr:cNvPr>
        <xdr:cNvSpPr/>
      </xdr:nvSpPr>
      <xdr:spPr>
        <a:xfrm>
          <a:off x="541020" y="78486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53340</xdr:colOff>
      <xdr:row>7</xdr:row>
      <xdr:rowOff>15240</xdr:rowOff>
    </xdr:from>
    <xdr:to>
      <xdr:col>2</xdr:col>
      <xdr:colOff>0</xdr:colOff>
      <xdr:row>7</xdr:row>
      <xdr:rowOff>175260</xdr:rowOff>
    </xdr:to>
    <xdr:sp macro="" textlink="">
      <xdr:nvSpPr>
        <xdr:cNvPr id="4" name="Oval 3">
          <a:extLst>
            <a:ext uri="{FF2B5EF4-FFF2-40B4-BE49-F238E27FC236}">
              <a16:creationId xmlns:a16="http://schemas.microsoft.com/office/drawing/2014/main" id="{00000000-0008-0000-0100-000004000000}"/>
            </a:ext>
          </a:extLst>
        </xdr:cNvPr>
        <xdr:cNvSpPr/>
      </xdr:nvSpPr>
      <xdr:spPr>
        <a:xfrm>
          <a:off x="297180" y="134112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53340</xdr:colOff>
      <xdr:row>7</xdr:row>
      <xdr:rowOff>7620</xdr:rowOff>
    </xdr:from>
    <xdr:to>
      <xdr:col>10</xdr:col>
      <xdr:colOff>0</xdr:colOff>
      <xdr:row>7</xdr:row>
      <xdr:rowOff>167640</xdr:rowOff>
    </xdr:to>
    <xdr:sp macro="" textlink="">
      <xdr:nvSpPr>
        <xdr:cNvPr id="5" name="Oval 4">
          <a:extLst>
            <a:ext uri="{FF2B5EF4-FFF2-40B4-BE49-F238E27FC236}">
              <a16:creationId xmlns:a16="http://schemas.microsoft.com/office/drawing/2014/main" id="{00000000-0008-0000-0100-000005000000}"/>
            </a:ext>
          </a:extLst>
        </xdr:cNvPr>
        <xdr:cNvSpPr/>
      </xdr:nvSpPr>
      <xdr:spPr>
        <a:xfrm>
          <a:off x="2065020" y="13335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53340</xdr:colOff>
      <xdr:row>17</xdr:row>
      <xdr:rowOff>15240</xdr:rowOff>
    </xdr:from>
    <xdr:to>
      <xdr:col>10</xdr:col>
      <xdr:colOff>0</xdr:colOff>
      <xdr:row>17</xdr:row>
      <xdr:rowOff>175260</xdr:rowOff>
    </xdr:to>
    <xdr:sp macro="" textlink="">
      <xdr:nvSpPr>
        <xdr:cNvPr id="6" name="Oval 5">
          <a:extLst>
            <a:ext uri="{FF2B5EF4-FFF2-40B4-BE49-F238E27FC236}">
              <a16:creationId xmlns:a16="http://schemas.microsoft.com/office/drawing/2014/main" id="{00000000-0008-0000-0100-000006000000}"/>
            </a:ext>
          </a:extLst>
        </xdr:cNvPr>
        <xdr:cNvSpPr/>
      </xdr:nvSpPr>
      <xdr:spPr>
        <a:xfrm>
          <a:off x="2065020" y="30480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53340</xdr:colOff>
      <xdr:row>21</xdr:row>
      <xdr:rowOff>15240</xdr:rowOff>
    </xdr:from>
    <xdr:to>
      <xdr:col>6</xdr:col>
      <xdr:colOff>0</xdr:colOff>
      <xdr:row>21</xdr:row>
      <xdr:rowOff>175260</xdr:rowOff>
    </xdr:to>
    <xdr:sp macro="" textlink="">
      <xdr:nvSpPr>
        <xdr:cNvPr id="7" name="Oval 6">
          <a:extLst>
            <a:ext uri="{FF2B5EF4-FFF2-40B4-BE49-F238E27FC236}">
              <a16:creationId xmlns:a16="http://schemas.microsoft.com/office/drawing/2014/main" id="{00000000-0008-0000-0100-000007000000}"/>
            </a:ext>
          </a:extLst>
        </xdr:cNvPr>
        <xdr:cNvSpPr/>
      </xdr:nvSpPr>
      <xdr:spPr>
        <a:xfrm>
          <a:off x="1272540" y="36576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60960</xdr:colOff>
      <xdr:row>21</xdr:row>
      <xdr:rowOff>22860</xdr:rowOff>
    </xdr:from>
    <xdr:to>
      <xdr:col>18</xdr:col>
      <xdr:colOff>7620</xdr:colOff>
      <xdr:row>22</xdr:row>
      <xdr:rowOff>0</xdr:rowOff>
    </xdr:to>
    <xdr:sp macro="" textlink="">
      <xdr:nvSpPr>
        <xdr:cNvPr id="8" name="Oval 7">
          <a:extLst>
            <a:ext uri="{FF2B5EF4-FFF2-40B4-BE49-F238E27FC236}">
              <a16:creationId xmlns:a16="http://schemas.microsoft.com/office/drawing/2014/main" id="{00000000-0008-0000-0100-000008000000}"/>
            </a:ext>
          </a:extLst>
        </xdr:cNvPr>
        <xdr:cNvSpPr/>
      </xdr:nvSpPr>
      <xdr:spPr>
        <a:xfrm>
          <a:off x="3840480" y="38481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53340</xdr:colOff>
      <xdr:row>32</xdr:row>
      <xdr:rowOff>22860</xdr:rowOff>
    </xdr:from>
    <xdr:to>
      <xdr:col>2</xdr:col>
      <xdr:colOff>0</xdr:colOff>
      <xdr:row>33</xdr:row>
      <xdr:rowOff>0</xdr:rowOff>
    </xdr:to>
    <xdr:sp macro="" textlink="">
      <xdr:nvSpPr>
        <xdr:cNvPr id="9" name="Oval 8">
          <a:extLst>
            <a:ext uri="{FF2B5EF4-FFF2-40B4-BE49-F238E27FC236}">
              <a16:creationId xmlns:a16="http://schemas.microsoft.com/office/drawing/2014/main" id="{00000000-0008-0000-0100-000009000000}"/>
            </a:ext>
          </a:extLst>
        </xdr:cNvPr>
        <xdr:cNvSpPr/>
      </xdr:nvSpPr>
      <xdr:spPr>
        <a:xfrm>
          <a:off x="297180" y="555498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53340</xdr:colOff>
      <xdr:row>32</xdr:row>
      <xdr:rowOff>15240</xdr:rowOff>
    </xdr:from>
    <xdr:to>
      <xdr:col>10</xdr:col>
      <xdr:colOff>0</xdr:colOff>
      <xdr:row>32</xdr:row>
      <xdr:rowOff>175260</xdr:rowOff>
    </xdr:to>
    <xdr:sp macro="" textlink="">
      <xdr:nvSpPr>
        <xdr:cNvPr id="10" name="Oval 9">
          <a:extLst>
            <a:ext uri="{FF2B5EF4-FFF2-40B4-BE49-F238E27FC236}">
              <a16:creationId xmlns:a16="http://schemas.microsoft.com/office/drawing/2014/main" id="{00000000-0008-0000-0100-00000A000000}"/>
            </a:ext>
          </a:extLst>
        </xdr:cNvPr>
        <xdr:cNvSpPr/>
      </xdr:nvSpPr>
      <xdr:spPr>
        <a:xfrm>
          <a:off x="2065020" y="554736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53340</xdr:colOff>
      <xdr:row>34</xdr:row>
      <xdr:rowOff>7620</xdr:rowOff>
    </xdr:from>
    <xdr:to>
      <xdr:col>13</xdr:col>
      <xdr:colOff>0</xdr:colOff>
      <xdr:row>34</xdr:row>
      <xdr:rowOff>167640</xdr:rowOff>
    </xdr:to>
    <xdr:sp macro="" textlink="">
      <xdr:nvSpPr>
        <xdr:cNvPr id="11" name="Oval 10">
          <a:extLst>
            <a:ext uri="{FF2B5EF4-FFF2-40B4-BE49-F238E27FC236}">
              <a16:creationId xmlns:a16="http://schemas.microsoft.com/office/drawing/2014/main" id="{00000000-0008-0000-0100-00000B000000}"/>
            </a:ext>
          </a:extLst>
        </xdr:cNvPr>
        <xdr:cNvSpPr/>
      </xdr:nvSpPr>
      <xdr:spPr>
        <a:xfrm>
          <a:off x="2796540" y="590550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20</xdr:col>
      <xdr:colOff>53340</xdr:colOff>
      <xdr:row>33</xdr:row>
      <xdr:rowOff>15240</xdr:rowOff>
    </xdr:from>
    <xdr:to>
      <xdr:col>21</xdr:col>
      <xdr:colOff>0</xdr:colOff>
      <xdr:row>33</xdr:row>
      <xdr:rowOff>175260</xdr:rowOff>
    </xdr:to>
    <xdr:sp macro="" textlink="">
      <xdr:nvSpPr>
        <xdr:cNvPr id="12" name="Oval 11">
          <a:extLst>
            <a:ext uri="{FF2B5EF4-FFF2-40B4-BE49-F238E27FC236}">
              <a16:creationId xmlns:a16="http://schemas.microsoft.com/office/drawing/2014/main" id="{00000000-0008-0000-0100-00000C000000}"/>
            </a:ext>
          </a:extLst>
        </xdr:cNvPr>
        <xdr:cNvSpPr/>
      </xdr:nvSpPr>
      <xdr:spPr>
        <a:xfrm>
          <a:off x="4564380" y="5730240"/>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28575</xdr:colOff>
      <xdr:row>4</xdr:row>
      <xdr:rowOff>28574</xdr:rowOff>
    </xdr:from>
    <xdr:to>
      <xdr:col>4</xdr:col>
      <xdr:colOff>219075</xdr:colOff>
      <xdr:row>4</xdr:row>
      <xdr:rowOff>180975</xdr:rowOff>
    </xdr:to>
    <xdr:sp macro="" textlink="">
      <xdr:nvSpPr>
        <xdr:cNvPr id="14" name="Oval 13">
          <a:extLst>
            <a:ext uri="{FF2B5EF4-FFF2-40B4-BE49-F238E27FC236}">
              <a16:creationId xmlns:a16="http://schemas.microsoft.com/office/drawing/2014/main" id="{00000000-0008-0000-0200-00000E000000}"/>
            </a:ext>
          </a:extLst>
        </xdr:cNvPr>
        <xdr:cNvSpPr/>
      </xdr:nvSpPr>
      <xdr:spPr>
        <a:xfrm>
          <a:off x="981075" y="838199"/>
          <a:ext cx="190500" cy="1524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00000000-0008-0000-0200-000002000000}"/>
            </a:ext>
          </a:extLst>
        </xdr:cNvPr>
        <xdr:cNvSpPr/>
      </xdr:nvSpPr>
      <xdr:spPr>
        <a:xfrm>
          <a:off x="1205865" y="671131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9525</xdr:colOff>
      <xdr:row>7</xdr:row>
      <xdr:rowOff>9525</xdr:rowOff>
    </xdr:from>
    <xdr:to>
      <xdr:col>2</xdr:col>
      <xdr:colOff>1</xdr:colOff>
      <xdr:row>8</xdr:row>
      <xdr:rowOff>0</xdr:rowOff>
    </xdr:to>
    <xdr:sp macro="" textlink="">
      <xdr:nvSpPr>
        <xdr:cNvPr id="4" name="Oval 3">
          <a:extLst>
            <a:ext uri="{FF2B5EF4-FFF2-40B4-BE49-F238E27FC236}">
              <a16:creationId xmlns:a16="http://schemas.microsoft.com/office/drawing/2014/main" id="{00000000-0008-0000-0200-000004000000}"/>
            </a:ext>
          </a:extLst>
        </xdr:cNvPr>
        <xdr:cNvSpPr/>
      </xdr:nvSpPr>
      <xdr:spPr>
        <a:xfrm>
          <a:off x="247650" y="1390650"/>
          <a:ext cx="228601" cy="1809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0</xdr:colOff>
      <xdr:row>7</xdr:row>
      <xdr:rowOff>19050</xdr:rowOff>
    </xdr:from>
    <xdr:to>
      <xdr:col>10</xdr:col>
      <xdr:colOff>0</xdr:colOff>
      <xdr:row>8</xdr:row>
      <xdr:rowOff>0</xdr:rowOff>
    </xdr:to>
    <xdr:sp macro="" textlink="">
      <xdr:nvSpPr>
        <xdr:cNvPr id="5" name="Oval 4">
          <a:extLst>
            <a:ext uri="{FF2B5EF4-FFF2-40B4-BE49-F238E27FC236}">
              <a16:creationId xmlns:a16="http://schemas.microsoft.com/office/drawing/2014/main" id="{00000000-0008-0000-0200-000005000000}"/>
            </a:ext>
          </a:extLst>
        </xdr:cNvPr>
        <xdr:cNvSpPr/>
      </xdr:nvSpPr>
      <xdr:spPr>
        <a:xfrm>
          <a:off x="1962150" y="1400175"/>
          <a:ext cx="238125" cy="1714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9526</xdr:colOff>
      <xdr:row>17</xdr:row>
      <xdr:rowOff>9525</xdr:rowOff>
    </xdr:from>
    <xdr:to>
      <xdr:col>10</xdr:col>
      <xdr:colOff>9525</xdr:colOff>
      <xdr:row>18</xdr:row>
      <xdr:rowOff>9525</xdr:rowOff>
    </xdr:to>
    <xdr:sp macro="" textlink="">
      <xdr:nvSpPr>
        <xdr:cNvPr id="6" name="Oval 5">
          <a:extLst>
            <a:ext uri="{FF2B5EF4-FFF2-40B4-BE49-F238E27FC236}">
              <a16:creationId xmlns:a16="http://schemas.microsoft.com/office/drawing/2014/main" id="{00000000-0008-0000-0200-000006000000}"/>
            </a:ext>
          </a:extLst>
        </xdr:cNvPr>
        <xdr:cNvSpPr/>
      </xdr:nvSpPr>
      <xdr:spPr>
        <a:xfrm>
          <a:off x="1971676" y="3152775"/>
          <a:ext cx="238124"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9526</xdr:colOff>
      <xdr:row>22</xdr:row>
      <xdr:rowOff>19050</xdr:rowOff>
    </xdr:from>
    <xdr:to>
      <xdr:col>6</xdr:col>
      <xdr:colOff>1</xdr:colOff>
      <xdr:row>22</xdr:row>
      <xdr:rowOff>175260</xdr:rowOff>
    </xdr:to>
    <xdr:sp macro="" textlink="">
      <xdr:nvSpPr>
        <xdr:cNvPr id="7" name="Oval 6">
          <a:extLst>
            <a:ext uri="{FF2B5EF4-FFF2-40B4-BE49-F238E27FC236}">
              <a16:creationId xmlns:a16="http://schemas.microsoft.com/office/drawing/2014/main" id="{00000000-0008-0000-0200-000007000000}"/>
            </a:ext>
          </a:extLst>
        </xdr:cNvPr>
        <xdr:cNvSpPr/>
      </xdr:nvSpPr>
      <xdr:spPr>
        <a:xfrm>
          <a:off x="1200151" y="4019550"/>
          <a:ext cx="228600" cy="1562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0</xdr:colOff>
      <xdr:row>33</xdr:row>
      <xdr:rowOff>19050</xdr:rowOff>
    </xdr:from>
    <xdr:to>
      <xdr:col>1</xdr:col>
      <xdr:colOff>228600</xdr:colOff>
      <xdr:row>33</xdr:row>
      <xdr:rowOff>180975</xdr:rowOff>
    </xdr:to>
    <xdr:sp macro="" textlink="">
      <xdr:nvSpPr>
        <xdr:cNvPr id="9" name="Oval 8">
          <a:extLst>
            <a:ext uri="{FF2B5EF4-FFF2-40B4-BE49-F238E27FC236}">
              <a16:creationId xmlns:a16="http://schemas.microsoft.com/office/drawing/2014/main" id="{00000000-0008-0000-0200-000009000000}"/>
            </a:ext>
          </a:extLst>
        </xdr:cNvPr>
        <xdr:cNvSpPr/>
      </xdr:nvSpPr>
      <xdr:spPr>
        <a:xfrm>
          <a:off x="238125" y="6029325"/>
          <a:ext cx="228600" cy="1619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9525</xdr:colOff>
      <xdr:row>23</xdr:row>
      <xdr:rowOff>19050</xdr:rowOff>
    </xdr:from>
    <xdr:to>
      <xdr:col>17</xdr:col>
      <xdr:colOff>228600</xdr:colOff>
      <xdr:row>23</xdr:row>
      <xdr:rowOff>180975</xdr:rowOff>
    </xdr:to>
    <xdr:sp macro="" textlink="">
      <xdr:nvSpPr>
        <xdr:cNvPr id="15" name="Oval 14">
          <a:extLst>
            <a:ext uri="{FF2B5EF4-FFF2-40B4-BE49-F238E27FC236}">
              <a16:creationId xmlns:a16="http://schemas.microsoft.com/office/drawing/2014/main" id="{00000000-0008-0000-0200-00000F000000}"/>
            </a:ext>
          </a:extLst>
        </xdr:cNvPr>
        <xdr:cNvSpPr/>
      </xdr:nvSpPr>
      <xdr:spPr>
        <a:xfrm>
          <a:off x="3695700" y="4210050"/>
          <a:ext cx="219075" cy="1619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21</xdr:col>
      <xdr:colOff>9524</xdr:colOff>
      <xdr:row>34</xdr:row>
      <xdr:rowOff>19050</xdr:rowOff>
    </xdr:from>
    <xdr:to>
      <xdr:col>22</xdr:col>
      <xdr:colOff>0</xdr:colOff>
      <xdr:row>34</xdr:row>
      <xdr:rowOff>180975</xdr:rowOff>
    </xdr:to>
    <xdr:sp macro="" textlink="">
      <xdr:nvSpPr>
        <xdr:cNvPr id="10" name="Oval 9">
          <a:extLst>
            <a:ext uri="{FF2B5EF4-FFF2-40B4-BE49-F238E27FC236}">
              <a16:creationId xmlns:a16="http://schemas.microsoft.com/office/drawing/2014/main" id="{00000000-0008-0000-0200-00000A000000}"/>
            </a:ext>
          </a:extLst>
        </xdr:cNvPr>
        <xdr:cNvSpPr/>
      </xdr:nvSpPr>
      <xdr:spPr>
        <a:xfrm>
          <a:off x="4648199" y="6191250"/>
          <a:ext cx="228601" cy="1619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11</xdr:col>
      <xdr:colOff>9526</xdr:colOff>
      <xdr:row>32</xdr:row>
      <xdr:rowOff>9525</xdr:rowOff>
    </xdr:from>
    <xdr:to>
      <xdr:col>11</xdr:col>
      <xdr:colOff>228600</xdr:colOff>
      <xdr:row>33</xdr:row>
      <xdr:rowOff>9525</xdr:rowOff>
    </xdr:to>
    <xdr:sp macro="" textlink="">
      <xdr:nvSpPr>
        <xdr:cNvPr id="11" name="Oval 10">
          <a:extLst>
            <a:ext uri="{FF2B5EF4-FFF2-40B4-BE49-F238E27FC236}">
              <a16:creationId xmlns:a16="http://schemas.microsoft.com/office/drawing/2014/main" id="{00000000-0008-0000-0200-00000B000000}"/>
            </a:ext>
          </a:extLst>
        </xdr:cNvPr>
        <xdr:cNvSpPr/>
      </xdr:nvSpPr>
      <xdr:spPr>
        <a:xfrm>
          <a:off x="2447926" y="5829300"/>
          <a:ext cx="219074"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12</xdr:col>
      <xdr:colOff>9526</xdr:colOff>
      <xdr:row>34</xdr:row>
      <xdr:rowOff>9525</xdr:rowOff>
    </xdr:from>
    <xdr:to>
      <xdr:col>12</xdr:col>
      <xdr:colOff>228600</xdr:colOff>
      <xdr:row>35</xdr:row>
      <xdr:rowOff>19050</xdr:rowOff>
    </xdr:to>
    <xdr:sp macro="" textlink="">
      <xdr:nvSpPr>
        <xdr:cNvPr id="12" name="Oval 11">
          <a:extLst>
            <a:ext uri="{FF2B5EF4-FFF2-40B4-BE49-F238E27FC236}">
              <a16:creationId xmlns:a16="http://schemas.microsoft.com/office/drawing/2014/main" id="{00000000-0008-0000-0200-00000C000000}"/>
            </a:ext>
          </a:extLst>
        </xdr:cNvPr>
        <xdr:cNvSpPr/>
      </xdr:nvSpPr>
      <xdr:spPr>
        <a:xfrm>
          <a:off x="2686051" y="6210300"/>
          <a:ext cx="219074"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3" name="Oval 2">
          <a:extLst>
            <a:ext uri="{FF2B5EF4-FFF2-40B4-BE49-F238E27FC236}">
              <a16:creationId xmlns:a16="http://schemas.microsoft.com/office/drawing/2014/main" id="{00000000-0008-0000-0300-000003000000}"/>
            </a:ext>
          </a:extLst>
        </xdr:cNvPr>
        <xdr:cNvSpPr/>
      </xdr:nvSpPr>
      <xdr:spPr>
        <a:xfrm>
          <a:off x="1205865" y="697801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9526</xdr:colOff>
      <xdr:row>17</xdr:row>
      <xdr:rowOff>9525</xdr:rowOff>
    </xdr:from>
    <xdr:to>
      <xdr:col>10</xdr:col>
      <xdr:colOff>9525</xdr:colOff>
      <xdr:row>18</xdr:row>
      <xdr:rowOff>9525</xdr:rowOff>
    </xdr:to>
    <xdr:sp macro="" textlink="">
      <xdr:nvSpPr>
        <xdr:cNvPr id="6" name="Oval 5">
          <a:extLst>
            <a:ext uri="{FF2B5EF4-FFF2-40B4-BE49-F238E27FC236}">
              <a16:creationId xmlns:a16="http://schemas.microsoft.com/office/drawing/2014/main" id="{00000000-0008-0000-0300-000006000000}"/>
            </a:ext>
          </a:extLst>
        </xdr:cNvPr>
        <xdr:cNvSpPr/>
      </xdr:nvSpPr>
      <xdr:spPr>
        <a:xfrm>
          <a:off x="1971676" y="3152775"/>
          <a:ext cx="238124"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9526</xdr:colOff>
      <xdr:row>34</xdr:row>
      <xdr:rowOff>9525</xdr:rowOff>
    </xdr:from>
    <xdr:to>
      <xdr:col>12</xdr:col>
      <xdr:colOff>228600</xdr:colOff>
      <xdr:row>35</xdr:row>
      <xdr:rowOff>19050</xdr:rowOff>
    </xdr:to>
    <xdr:sp macro="" textlink="">
      <xdr:nvSpPr>
        <xdr:cNvPr id="12" name="Oval 11">
          <a:extLst>
            <a:ext uri="{FF2B5EF4-FFF2-40B4-BE49-F238E27FC236}">
              <a16:creationId xmlns:a16="http://schemas.microsoft.com/office/drawing/2014/main" id="{00000000-0008-0000-0300-00000C000000}"/>
            </a:ext>
          </a:extLst>
        </xdr:cNvPr>
        <xdr:cNvSpPr/>
      </xdr:nvSpPr>
      <xdr:spPr>
        <a:xfrm>
          <a:off x="2686051" y="6210300"/>
          <a:ext cx="219074"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17</xdr:col>
      <xdr:colOff>9525</xdr:colOff>
      <xdr:row>35</xdr:row>
      <xdr:rowOff>0</xdr:rowOff>
    </xdr:from>
    <xdr:to>
      <xdr:col>18</xdr:col>
      <xdr:colOff>9525</xdr:colOff>
      <xdr:row>35</xdr:row>
      <xdr:rowOff>190499</xdr:rowOff>
    </xdr:to>
    <xdr:sp macro="" textlink="">
      <xdr:nvSpPr>
        <xdr:cNvPr id="11" name="Flowchart: Connector 10">
          <a:extLst>
            <a:ext uri="{FF2B5EF4-FFF2-40B4-BE49-F238E27FC236}">
              <a16:creationId xmlns:a16="http://schemas.microsoft.com/office/drawing/2014/main" id="{00000000-0008-0000-0300-00000B000000}"/>
            </a:ext>
          </a:extLst>
        </xdr:cNvPr>
        <xdr:cNvSpPr/>
      </xdr:nvSpPr>
      <xdr:spPr>
        <a:xfrm>
          <a:off x="3724275" y="6391275"/>
          <a:ext cx="238125" cy="190499"/>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17</xdr:col>
      <xdr:colOff>2265</xdr:colOff>
      <xdr:row>23</xdr:row>
      <xdr:rowOff>20513</xdr:rowOff>
    </xdr:from>
    <xdr:to>
      <xdr:col>18</xdr:col>
      <xdr:colOff>8947</xdr:colOff>
      <xdr:row>24</xdr:row>
      <xdr:rowOff>11089</xdr:rowOff>
    </xdr:to>
    <xdr:sp macro="" textlink="">
      <xdr:nvSpPr>
        <xdr:cNvPr id="13" name="Flowchart: Connector 12">
          <a:extLst>
            <a:ext uri="{FF2B5EF4-FFF2-40B4-BE49-F238E27FC236}">
              <a16:creationId xmlns:a16="http://schemas.microsoft.com/office/drawing/2014/main" id="{00000000-0008-0000-0300-00000D000000}"/>
            </a:ext>
          </a:extLst>
        </xdr:cNvPr>
        <xdr:cNvSpPr/>
      </xdr:nvSpPr>
      <xdr:spPr>
        <a:xfrm rot="21279931">
          <a:off x="3717015" y="4240088"/>
          <a:ext cx="244807" cy="181076"/>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0</xdr:colOff>
      <xdr:row>23</xdr:row>
      <xdr:rowOff>0</xdr:rowOff>
    </xdr:from>
    <xdr:to>
      <xdr:col>2</xdr:col>
      <xdr:colOff>0</xdr:colOff>
      <xdr:row>23</xdr:row>
      <xdr:rowOff>180975</xdr:rowOff>
    </xdr:to>
    <xdr:sp macro="" textlink="">
      <xdr:nvSpPr>
        <xdr:cNvPr id="14" name="Flowchart: Connector 13">
          <a:extLst>
            <a:ext uri="{FF2B5EF4-FFF2-40B4-BE49-F238E27FC236}">
              <a16:creationId xmlns:a16="http://schemas.microsoft.com/office/drawing/2014/main" id="{00000000-0008-0000-0300-00000E000000}"/>
            </a:ext>
          </a:extLst>
        </xdr:cNvPr>
        <xdr:cNvSpPr/>
      </xdr:nvSpPr>
      <xdr:spPr>
        <a:xfrm>
          <a:off x="238125" y="4219575"/>
          <a:ext cx="238125" cy="180975"/>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1</xdr:colOff>
      <xdr:row>6</xdr:row>
      <xdr:rowOff>180975</xdr:rowOff>
    </xdr:from>
    <xdr:to>
      <xdr:col>1</xdr:col>
      <xdr:colOff>219075</xdr:colOff>
      <xdr:row>8</xdr:row>
      <xdr:rowOff>0</xdr:rowOff>
    </xdr:to>
    <xdr:sp macro="" textlink="">
      <xdr:nvSpPr>
        <xdr:cNvPr id="17" name="Flowchart: Connector 16">
          <a:extLst>
            <a:ext uri="{FF2B5EF4-FFF2-40B4-BE49-F238E27FC236}">
              <a16:creationId xmlns:a16="http://schemas.microsoft.com/office/drawing/2014/main" id="{00000000-0008-0000-0300-000011000000}"/>
            </a:ext>
          </a:extLst>
        </xdr:cNvPr>
        <xdr:cNvSpPr/>
      </xdr:nvSpPr>
      <xdr:spPr>
        <a:xfrm>
          <a:off x="238126" y="1371600"/>
          <a:ext cx="219074" cy="200025"/>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19049</xdr:colOff>
      <xdr:row>4</xdr:row>
      <xdr:rowOff>9526</xdr:rowOff>
    </xdr:from>
    <xdr:to>
      <xdr:col>6</xdr:col>
      <xdr:colOff>0</xdr:colOff>
      <xdr:row>5</xdr:row>
      <xdr:rowOff>0</xdr:rowOff>
    </xdr:to>
    <xdr:sp macro="" textlink="">
      <xdr:nvSpPr>
        <xdr:cNvPr id="18" name="Flowchart: Connector 17">
          <a:extLst>
            <a:ext uri="{FF2B5EF4-FFF2-40B4-BE49-F238E27FC236}">
              <a16:creationId xmlns:a16="http://schemas.microsoft.com/office/drawing/2014/main" id="{00000000-0008-0000-0300-000012000000}"/>
            </a:ext>
          </a:extLst>
        </xdr:cNvPr>
        <xdr:cNvSpPr/>
      </xdr:nvSpPr>
      <xdr:spPr>
        <a:xfrm>
          <a:off x="1209674" y="819151"/>
          <a:ext cx="219076" cy="180974"/>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9525</xdr:colOff>
      <xdr:row>33</xdr:row>
      <xdr:rowOff>19050</xdr:rowOff>
    </xdr:from>
    <xdr:to>
      <xdr:col>1</xdr:col>
      <xdr:colOff>228599</xdr:colOff>
      <xdr:row>34</xdr:row>
      <xdr:rowOff>0</xdr:rowOff>
    </xdr:to>
    <xdr:sp macro="" textlink="">
      <xdr:nvSpPr>
        <xdr:cNvPr id="19" name="Flowchart: Connector 18">
          <a:extLst>
            <a:ext uri="{FF2B5EF4-FFF2-40B4-BE49-F238E27FC236}">
              <a16:creationId xmlns:a16="http://schemas.microsoft.com/office/drawing/2014/main" id="{00000000-0008-0000-0300-000013000000}"/>
            </a:ext>
          </a:extLst>
        </xdr:cNvPr>
        <xdr:cNvSpPr/>
      </xdr:nvSpPr>
      <xdr:spPr>
        <a:xfrm>
          <a:off x="247650" y="6029325"/>
          <a:ext cx="219074" cy="171450"/>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9</xdr:col>
      <xdr:colOff>19050</xdr:colOff>
      <xdr:row>6</xdr:row>
      <xdr:rowOff>19050</xdr:rowOff>
    </xdr:from>
    <xdr:to>
      <xdr:col>9</xdr:col>
      <xdr:colOff>219075</xdr:colOff>
      <xdr:row>6</xdr:row>
      <xdr:rowOff>180974</xdr:rowOff>
    </xdr:to>
    <xdr:sp macro="" textlink="">
      <xdr:nvSpPr>
        <xdr:cNvPr id="20" name="Flowchart: Connector 19">
          <a:extLst>
            <a:ext uri="{FF2B5EF4-FFF2-40B4-BE49-F238E27FC236}">
              <a16:creationId xmlns:a16="http://schemas.microsoft.com/office/drawing/2014/main" id="{00000000-0008-0000-0300-000014000000}"/>
            </a:ext>
          </a:extLst>
        </xdr:cNvPr>
        <xdr:cNvSpPr/>
      </xdr:nvSpPr>
      <xdr:spPr>
        <a:xfrm>
          <a:off x="1981200" y="1209675"/>
          <a:ext cx="200025" cy="161924"/>
        </a:xfrm>
        <a:prstGeom prst="flowChartConnector">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13</xdr:col>
      <xdr:colOff>9525</xdr:colOff>
      <xdr:row>32</xdr:row>
      <xdr:rowOff>19050</xdr:rowOff>
    </xdr:from>
    <xdr:to>
      <xdr:col>13</xdr:col>
      <xdr:colOff>209550</xdr:colOff>
      <xdr:row>32</xdr:row>
      <xdr:rowOff>190499</xdr:rowOff>
    </xdr:to>
    <xdr:sp macro="" textlink="">
      <xdr:nvSpPr>
        <xdr:cNvPr id="21" name="Flowchart: Connector 20">
          <a:extLst>
            <a:ext uri="{FF2B5EF4-FFF2-40B4-BE49-F238E27FC236}">
              <a16:creationId xmlns:a16="http://schemas.microsoft.com/office/drawing/2014/main" id="{00000000-0008-0000-0300-000015000000}"/>
            </a:ext>
          </a:extLst>
        </xdr:cNvPr>
        <xdr:cNvSpPr/>
      </xdr:nvSpPr>
      <xdr:spPr>
        <a:xfrm>
          <a:off x="2924175" y="5838825"/>
          <a:ext cx="200025" cy="171449"/>
        </a:xfrm>
        <a:prstGeom prst="flowChartConnector">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00000000-0008-0000-0400-000002000000}"/>
            </a:ext>
          </a:extLst>
        </xdr:cNvPr>
        <xdr:cNvSpPr/>
      </xdr:nvSpPr>
      <xdr:spPr>
        <a:xfrm>
          <a:off x="1205865" y="697801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9526</xdr:colOff>
      <xdr:row>17</xdr:row>
      <xdr:rowOff>9525</xdr:rowOff>
    </xdr:from>
    <xdr:to>
      <xdr:col>10</xdr:col>
      <xdr:colOff>9525</xdr:colOff>
      <xdr:row>18</xdr:row>
      <xdr:rowOff>9525</xdr:rowOff>
    </xdr:to>
    <xdr:sp macro="" textlink="">
      <xdr:nvSpPr>
        <xdr:cNvPr id="3" name="Oval 2">
          <a:extLst>
            <a:ext uri="{FF2B5EF4-FFF2-40B4-BE49-F238E27FC236}">
              <a16:creationId xmlns:a16="http://schemas.microsoft.com/office/drawing/2014/main" id="{00000000-0008-0000-0400-000003000000}"/>
            </a:ext>
          </a:extLst>
        </xdr:cNvPr>
        <xdr:cNvSpPr/>
      </xdr:nvSpPr>
      <xdr:spPr>
        <a:xfrm>
          <a:off x="1971676" y="3152775"/>
          <a:ext cx="238124"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9526</xdr:colOff>
      <xdr:row>34</xdr:row>
      <xdr:rowOff>9525</xdr:rowOff>
    </xdr:from>
    <xdr:to>
      <xdr:col>12</xdr:col>
      <xdr:colOff>228600</xdr:colOff>
      <xdr:row>35</xdr:row>
      <xdr:rowOff>19050</xdr:rowOff>
    </xdr:to>
    <xdr:sp macro="" textlink="">
      <xdr:nvSpPr>
        <xdr:cNvPr id="4" name="Oval 3">
          <a:extLst>
            <a:ext uri="{FF2B5EF4-FFF2-40B4-BE49-F238E27FC236}">
              <a16:creationId xmlns:a16="http://schemas.microsoft.com/office/drawing/2014/main" id="{00000000-0008-0000-0400-000004000000}"/>
            </a:ext>
          </a:extLst>
        </xdr:cNvPr>
        <xdr:cNvSpPr/>
      </xdr:nvSpPr>
      <xdr:spPr>
        <a:xfrm>
          <a:off x="2686051" y="6210300"/>
          <a:ext cx="219074"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17</xdr:col>
      <xdr:colOff>9525</xdr:colOff>
      <xdr:row>35</xdr:row>
      <xdr:rowOff>0</xdr:rowOff>
    </xdr:from>
    <xdr:to>
      <xdr:col>18</xdr:col>
      <xdr:colOff>9525</xdr:colOff>
      <xdr:row>35</xdr:row>
      <xdr:rowOff>190499</xdr:rowOff>
    </xdr:to>
    <xdr:sp macro="" textlink="">
      <xdr:nvSpPr>
        <xdr:cNvPr id="5" name="Flowchart: Connector 4">
          <a:extLst>
            <a:ext uri="{FF2B5EF4-FFF2-40B4-BE49-F238E27FC236}">
              <a16:creationId xmlns:a16="http://schemas.microsoft.com/office/drawing/2014/main" id="{00000000-0008-0000-0400-000005000000}"/>
            </a:ext>
          </a:extLst>
        </xdr:cNvPr>
        <xdr:cNvSpPr/>
      </xdr:nvSpPr>
      <xdr:spPr>
        <a:xfrm>
          <a:off x="3724275" y="6391275"/>
          <a:ext cx="238125" cy="190499"/>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17</xdr:col>
      <xdr:colOff>2265</xdr:colOff>
      <xdr:row>23</xdr:row>
      <xdr:rowOff>20513</xdr:rowOff>
    </xdr:from>
    <xdr:to>
      <xdr:col>18</xdr:col>
      <xdr:colOff>8947</xdr:colOff>
      <xdr:row>24</xdr:row>
      <xdr:rowOff>11089</xdr:rowOff>
    </xdr:to>
    <xdr:sp macro="" textlink="">
      <xdr:nvSpPr>
        <xdr:cNvPr id="6" name="Flowchart: Connector 5">
          <a:extLst>
            <a:ext uri="{FF2B5EF4-FFF2-40B4-BE49-F238E27FC236}">
              <a16:creationId xmlns:a16="http://schemas.microsoft.com/office/drawing/2014/main" id="{00000000-0008-0000-0400-000006000000}"/>
            </a:ext>
          </a:extLst>
        </xdr:cNvPr>
        <xdr:cNvSpPr/>
      </xdr:nvSpPr>
      <xdr:spPr>
        <a:xfrm rot="21279931">
          <a:off x="3717015" y="4240088"/>
          <a:ext cx="244807" cy="181076"/>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0</xdr:colOff>
      <xdr:row>23</xdr:row>
      <xdr:rowOff>0</xdr:rowOff>
    </xdr:from>
    <xdr:to>
      <xdr:col>3</xdr:col>
      <xdr:colOff>0</xdr:colOff>
      <xdr:row>23</xdr:row>
      <xdr:rowOff>180975</xdr:rowOff>
    </xdr:to>
    <xdr:sp macro="" textlink="">
      <xdr:nvSpPr>
        <xdr:cNvPr id="7" name="Flowchart: Connector 6">
          <a:extLst>
            <a:ext uri="{FF2B5EF4-FFF2-40B4-BE49-F238E27FC236}">
              <a16:creationId xmlns:a16="http://schemas.microsoft.com/office/drawing/2014/main" id="{00000000-0008-0000-0400-000007000000}"/>
            </a:ext>
          </a:extLst>
        </xdr:cNvPr>
        <xdr:cNvSpPr/>
      </xdr:nvSpPr>
      <xdr:spPr>
        <a:xfrm>
          <a:off x="238125" y="4219575"/>
          <a:ext cx="238125" cy="180975"/>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1</xdr:colOff>
      <xdr:row>5</xdr:row>
      <xdr:rowOff>180975</xdr:rowOff>
    </xdr:from>
    <xdr:to>
      <xdr:col>2</xdr:col>
      <xdr:colOff>0</xdr:colOff>
      <xdr:row>7</xdr:row>
      <xdr:rowOff>9526</xdr:rowOff>
    </xdr:to>
    <xdr:sp macro="" textlink="">
      <xdr:nvSpPr>
        <xdr:cNvPr id="8" name="Flowchart: Connector 7">
          <a:extLst>
            <a:ext uri="{FF2B5EF4-FFF2-40B4-BE49-F238E27FC236}">
              <a16:creationId xmlns:a16="http://schemas.microsoft.com/office/drawing/2014/main" id="{00000000-0008-0000-0400-000008000000}"/>
            </a:ext>
          </a:extLst>
        </xdr:cNvPr>
        <xdr:cNvSpPr/>
      </xdr:nvSpPr>
      <xdr:spPr>
        <a:xfrm>
          <a:off x="238126" y="1181100"/>
          <a:ext cx="238124" cy="209551"/>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19049</xdr:colOff>
      <xdr:row>4</xdr:row>
      <xdr:rowOff>9526</xdr:rowOff>
    </xdr:from>
    <xdr:to>
      <xdr:col>1</xdr:col>
      <xdr:colOff>0</xdr:colOff>
      <xdr:row>5</xdr:row>
      <xdr:rowOff>0</xdr:rowOff>
    </xdr:to>
    <xdr:sp macro="" textlink="">
      <xdr:nvSpPr>
        <xdr:cNvPr id="9" name="Flowchart: Connector 8">
          <a:extLst>
            <a:ext uri="{FF2B5EF4-FFF2-40B4-BE49-F238E27FC236}">
              <a16:creationId xmlns:a16="http://schemas.microsoft.com/office/drawing/2014/main" id="{00000000-0008-0000-0400-000009000000}"/>
            </a:ext>
          </a:extLst>
        </xdr:cNvPr>
        <xdr:cNvSpPr/>
      </xdr:nvSpPr>
      <xdr:spPr>
        <a:xfrm>
          <a:off x="1209674" y="819151"/>
          <a:ext cx="219076" cy="180974"/>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9525</xdr:colOff>
      <xdr:row>32</xdr:row>
      <xdr:rowOff>19050</xdr:rowOff>
    </xdr:from>
    <xdr:to>
      <xdr:col>1</xdr:col>
      <xdr:colOff>228599</xdr:colOff>
      <xdr:row>33</xdr:row>
      <xdr:rowOff>0</xdr:rowOff>
    </xdr:to>
    <xdr:sp macro="" textlink="">
      <xdr:nvSpPr>
        <xdr:cNvPr id="10" name="Flowchart: Connector 9">
          <a:extLst>
            <a:ext uri="{FF2B5EF4-FFF2-40B4-BE49-F238E27FC236}">
              <a16:creationId xmlns:a16="http://schemas.microsoft.com/office/drawing/2014/main" id="{00000000-0008-0000-0400-00000A000000}"/>
            </a:ext>
          </a:extLst>
        </xdr:cNvPr>
        <xdr:cNvSpPr/>
      </xdr:nvSpPr>
      <xdr:spPr>
        <a:xfrm>
          <a:off x="247650" y="6029325"/>
          <a:ext cx="219074" cy="171450"/>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9</xdr:col>
      <xdr:colOff>19050</xdr:colOff>
      <xdr:row>7</xdr:row>
      <xdr:rowOff>19050</xdr:rowOff>
    </xdr:from>
    <xdr:to>
      <xdr:col>9</xdr:col>
      <xdr:colOff>219075</xdr:colOff>
      <xdr:row>7</xdr:row>
      <xdr:rowOff>180974</xdr:rowOff>
    </xdr:to>
    <xdr:sp macro="" textlink="">
      <xdr:nvSpPr>
        <xdr:cNvPr id="11" name="Flowchart: Connector 10">
          <a:extLst>
            <a:ext uri="{FF2B5EF4-FFF2-40B4-BE49-F238E27FC236}">
              <a16:creationId xmlns:a16="http://schemas.microsoft.com/office/drawing/2014/main" id="{00000000-0008-0000-0400-00000B000000}"/>
            </a:ext>
          </a:extLst>
        </xdr:cNvPr>
        <xdr:cNvSpPr/>
      </xdr:nvSpPr>
      <xdr:spPr>
        <a:xfrm>
          <a:off x="1981200" y="1209675"/>
          <a:ext cx="200025" cy="161924"/>
        </a:xfrm>
        <a:prstGeom prst="flowChartConnector">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14</xdr:col>
      <xdr:colOff>9525</xdr:colOff>
      <xdr:row>32</xdr:row>
      <xdr:rowOff>19050</xdr:rowOff>
    </xdr:from>
    <xdr:to>
      <xdr:col>14</xdr:col>
      <xdr:colOff>209550</xdr:colOff>
      <xdr:row>32</xdr:row>
      <xdr:rowOff>190499</xdr:rowOff>
    </xdr:to>
    <xdr:sp macro="" textlink="">
      <xdr:nvSpPr>
        <xdr:cNvPr id="12" name="Flowchart: Connector 11">
          <a:extLst>
            <a:ext uri="{FF2B5EF4-FFF2-40B4-BE49-F238E27FC236}">
              <a16:creationId xmlns:a16="http://schemas.microsoft.com/office/drawing/2014/main" id="{00000000-0008-0000-0400-00000C000000}"/>
            </a:ext>
          </a:extLst>
        </xdr:cNvPr>
        <xdr:cNvSpPr/>
      </xdr:nvSpPr>
      <xdr:spPr>
        <a:xfrm>
          <a:off x="2924175" y="5838825"/>
          <a:ext cx="200025" cy="171449"/>
        </a:xfrm>
        <a:prstGeom prst="flowChartConnector">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00000000-0008-0000-0500-000002000000}"/>
            </a:ext>
          </a:extLst>
        </xdr:cNvPr>
        <xdr:cNvSpPr/>
      </xdr:nvSpPr>
      <xdr:spPr>
        <a:xfrm>
          <a:off x="1205865" y="697801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9526</xdr:colOff>
      <xdr:row>17</xdr:row>
      <xdr:rowOff>9525</xdr:rowOff>
    </xdr:from>
    <xdr:to>
      <xdr:col>10</xdr:col>
      <xdr:colOff>9525</xdr:colOff>
      <xdr:row>18</xdr:row>
      <xdr:rowOff>9525</xdr:rowOff>
    </xdr:to>
    <xdr:sp macro="" textlink="">
      <xdr:nvSpPr>
        <xdr:cNvPr id="3" name="Oval 2">
          <a:extLst>
            <a:ext uri="{FF2B5EF4-FFF2-40B4-BE49-F238E27FC236}">
              <a16:creationId xmlns:a16="http://schemas.microsoft.com/office/drawing/2014/main" id="{00000000-0008-0000-0500-000003000000}"/>
            </a:ext>
          </a:extLst>
        </xdr:cNvPr>
        <xdr:cNvSpPr/>
      </xdr:nvSpPr>
      <xdr:spPr>
        <a:xfrm>
          <a:off x="1971676" y="3152775"/>
          <a:ext cx="238124"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9526</xdr:colOff>
      <xdr:row>34</xdr:row>
      <xdr:rowOff>9525</xdr:rowOff>
    </xdr:from>
    <xdr:to>
      <xdr:col>12</xdr:col>
      <xdr:colOff>228600</xdr:colOff>
      <xdr:row>35</xdr:row>
      <xdr:rowOff>19050</xdr:rowOff>
    </xdr:to>
    <xdr:sp macro="" textlink="">
      <xdr:nvSpPr>
        <xdr:cNvPr id="4" name="Oval 3">
          <a:extLst>
            <a:ext uri="{FF2B5EF4-FFF2-40B4-BE49-F238E27FC236}">
              <a16:creationId xmlns:a16="http://schemas.microsoft.com/office/drawing/2014/main" id="{00000000-0008-0000-0500-000004000000}"/>
            </a:ext>
          </a:extLst>
        </xdr:cNvPr>
        <xdr:cNvSpPr/>
      </xdr:nvSpPr>
      <xdr:spPr>
        <a:xfrm>
          <a:off x="2686051" y="6210300"/>
          <a:ext cx="219074"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18</xdr:col>
      <xdr:colOff>9525</xdr:colOff>
      <xdr:row>35</xdr:row>
      <xdr:rowOff>0</xdr:rowOff>
    </xdr:from>
    <xdr:to>
      <xdr:col>19</xdr:col>
      <xdr:colOff>9525</xdr:colOff>
      <xdr:row>35</xdr:row>
      <xdr:rowOff>190499</xdr:rowOff>
    </xdr:to>
    <xdr:sp macro="" textlink="">
      <xdr:nvSpPr>
        <xdr:cNvPr id="5" name="Flowchart: Connector 4">
          <a:extLst>
            <a:ext uri="{FF2B5EF4-FFF2-40B4-BE49-F238E27FC236}">
              <a16:creationId xmlns:a16="http://schemas.microsoft.com/office/drawing/2014/main" id="{00000000-0008-0000-0500-000005000000}"/>
            </a:ext>
          </a:extLst>
        </xdr:cNvPr>
        <xdr:cNvSpPr/>
      </xdr:nvSpPr>
      <xdr:spPr>
        <a:xfrm>
          <a:off x="3724275" y="6391275"/>
          <a:ext cx="238125" cy="190499"/>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16</xdr:col>
      <xdr:colOff>255311</xdr:colOff>
      <xdr:row>23</xdr:row>
      <xdr:rowOff>16508</xdr:rowOff>
    </xdr:from>
    <xdr:to>
      <xdr:col>18</xdr:col>
      <xdr:colOff>1863</xdr:colOff>
      <xdr:row>24</xdr:row>
      <xdr:rowOff>2542</xdr:rowOff>
    </xdr:to>
    <xdr:sp macro="" textlink="">
      <xdr:nvSpPr>
        <xdr:cNvPr id="6" name="Flowchart: Connector 5">
          <a:extLst>
            <a:ext uri="{FF2B5EF4-FFF2-40B4-BE49-F238E27FC236}">
              <a16:creationId xmlns:a16="http://schemas.microsoft.com/office/drawing/2014/main" id="{00000000-0008-0000-0500-000006000000}"/>
            </a:ext>
          </a:extLst>
        </xdr:cNvPr>
        <xdr:cNvSpPr/>
      </xdr:nvSpPr>
      <xdr:spPr>
        <a:xfrm rot="21279931">
          <a:off x="3703361" y="4236083"/>
          <a:ext cx="251377" cy="176534"/>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3</a:t>
          </a:r>
        </a:p>
      </xdr:txBody>
    </xdr:sp>
    <xdr:clientData/>
  </xdr:twoCellAnchor>
  <xdr:twoCellAnchor>
    <xdr:from>
      <xdr:col>3</xdr:col>
      <xdr:colOff>0</xdr:colOff>
      <xdr:row>22</xdr:row>
      <xdr:rowOff>0</xdr:rowOff>
    </xdr:from>
    <xdr:to>
      <xdr:col>4</xdr:col>
      <xdr:colOff>0</xdr:colOff>
      <xdr:row>22</xdr:row>
      <xdr:rowOff>180975</xdr:rowOff>
    </xdr:to>
    <xdr:sp macro="" textlink="">
      <xdr:nvSpPr>
        <xdr:cNvPr id="7" name="Flowchart: Connector 6">
          <a:extLst>
            <a:ext uri="{FF2B5EF4-FFF2-40B4-BE49-F238E27FC236}">
              <a16:creationId xmlns:a16="http://schemas.microsoft.com/office/drawing/2014/main" id="{00000000-0008-0000-0500-000007000000}"/>
            </a:ext>
          </a:extLst>
        </xdr:cNvPr>
        <xdr:cNvSpPr/>
      </xdr:nvSpPr>
      <xdr:spPr>
        <a:xfrm>
          <a:off x="476250" y="4219575"/>
          <a:ext cx="238125" cy="180975"/>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1</xdr:colOff>
      <xdr:row>5</xdr:row>
      <xdr:rowOff>180975</xdr:rowOff>
    </xdr:from>
    <xdr:to>
      <xdr:col>2</xdr:col>
      <xdr:colOff>0</xdr:colOff>
      <xdr:row>7</xdr:row>
      <xdr:rowOff>9526</xdr:rowOff>
    </xdr:to>
    <xdr:sp macro="" textlink="">
      <xdr:nvSpPr>
        <xdr:cNvPr id="8" name="Flowchart: Connector 7">
          <a:extLst>
            <a:ext uri="{FF2B5EF4-FFF2-40B4-BE49-F238E27FC236}">
              <a16:creationId xmlns:a16="http://schemas.microsoft.com/office/drawing/2014/main" id="{00000000-0008-0000-0500-000008000000}"/>
            </a:ext>
          </a:extLst>
        </xdr:cNvPr>
        <xdr:cNvSpPr/>
      </xdr:nvSpPr>
      <xdr:spPr>
        <a:xfrm>
          <a:off x="238126" y="1181100"/>
          <a:ext cx="238124" cy="209551"/>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19049</xdr:colOff>
      <xdr:row>4</xdr:row>
      <xdr:rowOff>9526</xdr:rowOff>
    </xdr:from>
    <xdr:to>
      <xdr:col>2</xdr:col>
      <xdr:colOff>0</xdr:colOff>
      <xdr:row>5</xdr:row>
      <xdr:rowOff>0</xdr:rowOff>
    </xdr:to>
    <xdr:sp macro="" textlink="">
      <xdr:nvSpPr>
        <xdr:cNvPr id="9" name="Flowchart: Connector 8">
          <a:extLst>
            <a:ext uri="{FF2B5EF4-FFF2-40B4-BE49-F238E27FC236}">
              <a16:creationId xmlns:a16="http://schemas.microsoft.com/office/drawing/2014/main" id="{00000000-0008-0000-0500-000009000000}"/>
            </a:ext>
          </a:extLst>
        </xdr:cNvPr>
        <xdr:cNvSpPr/>
      </xdr:nvSpPr>
      <xdr:spPr>
        <a:xfrm>
          <a:off x="19049" y="819151"/>
          <a:ext cx="219076" cy="180974"/>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1</a:t>
          </a:r>
        </a:p>
      </xdr:txBody>
    </xdr:sp>
    <xdr:clientData/>
  </xdr:twoCellAnchor>
  <xdr:twoCellAnchor>
    <xdr:from>
      <xdr:col>1</xdr:col>
      <xdr:colOff>9525</xdr:colOff>
      <xdr:row>32</xdr:row>
      <xdr:rowOff>19050</xdr:rowOff>
    </xdr:from>
    <xdr:to>
      <xdr:col>1</xdr:col>
      <xdr:colOff>228599</xdr:colOff>
      <xdr:row>33</xdr:row>
      <xdr:rowOff>0</xdr:rowOff>
    </xdr:to>
    <xdr:sp macro="" textlink="">
      <xdr:nvSpPr>
        <xdr:cNvPr id="10" name="Flowchart: Connector 9">
          <a:extLst>
            <a:ext uri="{FF2B5EF4-FFF2-40B4-BE49-F238E27FC236}">
              <a16:creationId xmlns:a16="http://schemas.microsoft.com/office/drawing/2014/main" id="{00000000-0008-0000-0500-00000A000000}"/>
            </a:ext>
          </a:extLst>
        </xdr:cNvPr>
        <xdr:cNvSpPr/>
      </xdr:nvSpPr>
      <xdr:spPr>
        <a:xfrm>
          <a:off x="247650" y="5838825"/>
          <a:ext cx="219074" cy="171450"/>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89</a:t>
          </a:r>
        </a:p>
      </xdr:txBody>
    </xdr:sp>
    <xdr:clientData/>
  </xdr:twoCellAnchor>
  <xdr:twoCellAnchor>
    <xdr:from>
      <xdr:col>9</xdr:col>
      <xdr:colOff>19050</xdr:colOff>
      <xdr:row>7</xdr:row>
      <xdr:rowOff>19050</xdr:rowOff>
    </xdr:from>
    <xdr:to>
      <xdr:col>9</xdr:col>
      <xdr:colOff>219075</xdr:colOff>
      <xdr:row>7</xdr:row>
      <xdr:rowOff>180974</xdr:rowOff>
    </xdr:to>
    <xdr:sp macro="" textlink="">
      <xdr:nvSpPr>
        <xdr:cNvPr id="11" name="Flowchart: Connector 10">
          <a:extLst>
            <a:ext uri="{FF2B5EF4-FFF2-40B4-BE49-F238E27FC236}">
              <a16:creationId xmlns:a16="http://schemas.microsoft.com/office/drawing/2014/main" id="{00000000-0008-0000-0500-00000B000000}"/>
            </a:ext>
          </a:extLst>
        </xdr:cNvPr>
        <xdr:cNvSpPr/>
      </xdr:nvSpPr>
      <xdr:spPr>
        <a:xfrm>
          <a:off x="1981200" y="1400175"/>
          <a:ext cx="200025" cy="161924"/>
        </a:xfrm>
        <a:prstGeom prst="flowChartConnector">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9</xdr:col>
      <xdr:colOff>9525</xdr:colOff>
      <xdr:row>32</xdr:row>
      <xdr:rowOff>180976</xdr:rowOff>
    </xdr:from>
    <xdr:to>
      <xdr:col>9</xdr:col>
      <xdr:colOff>219075</xdr:colOff>
      <xdr:row>34</xdr:row>
      <xdr:rowOff>0</xdr:rowOff>
    </xdr:to>
    <xdr:sp macro="" textlink="">
      <xdr:nvSpPr>
        <xdr:cNvPr id="12" name="Flowchart: Connector 11">
          <a:extLst>
            <a:ext uri="{FF2B5EF4-FFF2-40B4-BE49-F238E27FC236}">
              <a16:creationId xmlns:a16="http://schemas.microsoft.com/office/drawing/2014/main" id="{00000000-0008-0000-0500-00000C000000}"/>
            </a:ext>
          </a:extLst>
        </xdr:cNvPr>
        <xdr:cNvSpPr/>
      </xdr:nvSpPr>
      <xdr:spPr>
        <a:xfrm>
          <a:off x="1971675" y="6000751"/>
          <a:ext cx="209550" cy="200024"/>
        </a:xfrm>
        <a:prstGeom prst="flowChartConnector">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12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00000000-0008-0000-0600-000002000000}"/>
            </a:ext>
          </a:extLst>
        </xdr:cNvPr>
        <xdr:cNvSpPr/>
      </xdr:nvSpPr>
      <xdr:spPr>
        <a:xfrm>
          <a:off x="1205865" y="697801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9526</xdr:colOff>
      <xdr:row>17</xdr:row>
      <xdr:rowOff>9525</xdr:rowOff>
    </xdr:from>
    <xdr:to>
      <xdr:col>10</xdr:col>
      <xdr:colOff>9525</xdr:colOff>
      <xdr:row>18</xdr:row>
      <xdr:rowOff>9525</xdr:rowOff>
    </xdr:to>
    <xdr:sp macro="" textlink="">
      <xdr:nvSpPr>
        <xdr:cNvPr id="3" name="Oval 2">
          <a:extLst>
            <a:ext uri="{FF2B5EF4-FFF2-40B4-BE49-F238E27FC236}">
              <a16:creationId xmlns:a16="http://schemas.microsoft.com/office/drawing/2014/main" id="{00000000-0008-0000-0600-000003000000}"/>
            </a:ext>
          </a:extLst>
        </xdr:cNvPr>
        <xdr:cNvSpPr/>
      </xdr:nvSpPr>
      <xdr:spPr>
        <a:xfrm>
          <a:off x="1971676" y="3152775"/>
          <a:ext cx="238124"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9525</xdr:colOff>
      <xdr:row>34</xdr:row>
      <xdr:rowOff>190499</xdr:rowOff>
    </xdr:from>
    <xdr:to>
      <xdr:col>12</xdr:col>
      <xdr:colOff>238124</xdr:colOff>
      <xdr:row>35</xdr:row>
      <xdr:rowOff>180974</xdr:rowOff>
    </xdr:to>
    <xdr:sp macro="" textlink="">
      <xdr:nvSpPr>
        <xdr:cNvPr id="4" name="Oval 3">
          <a:extLst>
            <a:ext uri="{FF2B5EF4-FFF2-40B4-BE49-F238E27FC236}">
              <a16:creationId xmlns:a16="http://schemas.microsoft.com/office/drawing/2014/main" id="{00000000-0008-0000-0600-000004000000}"/>
            </a:ext>
          </a:extLst>
        </xdr:cNvPr>
        <xdr:cNvSpPr/>
      </xdr:nvSpPr>
      <xdr:spPr>
        <a:xfrm>
          <a:off x="2686050" y="6667499"/>
          <a:ext cx="228599" cy="180975"/>
        </a:xfrm>
        <a:prstGeom prst="ellipse">
          <a:avLst/>
        </a:prstGeom>
        <a:solidFill>
          <a:schemeClr val="accent6">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19</xdr:col>
      <xdr:colOff>9525</xdr:colOff>
      <xdr:row>33</xdr:row>
      <xdr:rowOff>180974</xdr:rowOff>
    </xdr:from>
    <xdr:to>
      <xdr:col>19</xdr:col>
      <xdr:colOff>219075</xdr:colOff>
      <xdr:row>35</xdr:row>
      <xdr:rowOff>9525</xdr:rowOff>
    </xdr:to>
    <xdr:sp macro="" textlink="">
      <xdr:nvSpPr>
        <xdr:cNvPr id="5" name="Flowchart: Connector 4">
          <a:extLst>
            <a:ext uri="{FF2B5EF4-FFF2-40B4-BE49-F238E27FC236}">
              <a16:creationId xmlns:a16="http://schemas.microsoft.com/office/drawing/2014/main" id="{00000000-0008-0000-0600-000005000000}"/>
            </a:ext>
          </a:extLst>
        </xdr:cNvPr>
        <xdr:cNvSpPr/>
      </xdr:nvSpPr>
      <xdr:spPr>
        <a:xfrm>
          <a:off x="4200525" y="6467474"/>
          <a:ext cx="209550" cy="209551"/>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17</xdr:col>
      <xdr:colOff>16641</xdr:colOff>
      <xdr:row>22</xdr:row>
      <xdr:rowOff>28225</xdr:rowOff>
    </xdr:from>
    <xdr:to>
      <xdr:col>17</xdr:col>
      <xdr:colOff>221484</xdr:colOff>
      <xdr:row>23</xdr:row>
      <xdr:rowOff>349</xdr:rowOff>
    </xdr:to>
    <xdr:sp macro="" textlink="">
      <xdr:nvSpPr>
        <xdr:cNvPr id="6" name="Flowchart: Connector 5">
          <a:extLst>
            <a:ext uri="{FF2B5EF4-FFF2-40B4-BE49-F238E27FC236}">
              <a16:creationId xmlns:a16="http://schemas.microsoft.com/office/drawing/2014/main" id="{00000000-0008-0000-0600-000006000000}"/>
            </a:ext>
          </a:extLst>
        </xdr:cNvPr>
        <xdr:cNvSpPr/>
      </xdr:nvSpPr>
      <xdr:spPr>
        <a:xfrm rot="21279931">
          <a:off x="3731391" y="4219225"/>
          <a:ext cx="204843" cy="162624"/>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3</a:t>
          </a:r>
        </a:p>
      </xdr:txBody>
    </xdr:sp>
    <xdr:clientData/>
  </xdr:twoCellAnchor>
  <xdr:twoCellAnchor>
    <xdr:from>
      <xdr:col>4</xdr:col>
      <xdr:colOff>28575</xdr:colOff>
      <xdr:row>22</xdr:row>
      <xdr:rowOff>9526</xdr:rowOff>
    </xdr:from>
    <xdr:to>
      <xdr:col>4</xdr:col>
      <xdr:colOff>228600</xdr:colOff>
      <xdr:row>22</xdr:row>
      <xdr:rowOff>180976</xdr:rowOff>
    </xdr:to>
    <xdr:sp macro="" textlink="">
      <xdr:nvSpPr>
        <xdr:cNvPr id="7" name="Flowchart: Connector 6">
          <a:extLst>
            <a:ext uri="{FF2B5EF4-FFF2-40B4-BE49-F238E27FC236}">
              <a16:creationId xmlns:a16="http://schemas.microsoft.com/office/drawing/2014/main" id="{00000000-0008-0000-0600-000007000000}"/>
            </a:ext>
          </a:extLst>
        </xdr:cNvPr>
        <xdr:cNvSpPr/>
      </xdr:nvSpPr>
      <xdr:spPr>
        <a:xfrm>
          <a:off x="981075" y="4200526"/>
          <a:ext cx="200025" cy="171450"/>
        </a:xfrm>
        <a:prstGeom prst="flowChartConnector">
          <a:avLst/>
        </a:prstGeom>
        <a:solidFill>
          <a:schemeClr val="accent6">
            <a:lumMod val="40000"/>
            <a:lumOff val="6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0</xdr:colOff>
      <xdr:row>7</xdr:row>
      <xdr:rowOff>0</xdr:rowOff>
    </xdr:from>
    <xdr:to>
      <xdr:col>1</xdr:col>
      <xdr:colOff>228600</xdr:colOff>
      <xdr:row>7</xdr:row>
      <xdr:rowOff>161925</xdr:rowOff>
    </xdr:to>
    <xdr:sp macro="" textlink="">
      <xdr:nvSpPr>
        <xdr:cNvPr id="8" name="Flowchart: Connector 7">
          <a:extLst>
            <a:ext uri="{FF2B5EF4-FFF2-40B4-BE49-F238E27FC236}">
              <a16:creationId xmlns:a16="http://schemas.microsoft.com/office/drawing/2014/main" id="{00000000-0008-0000-0600-000008000000}"/>
            </a:ext>
          </a:extLst>
        </xdr:cNvPr>
        <xdr:cNvSpPr/>
      </xdr:nvSpPr>
      <xdr:spPr>
        <a:xfrm>
          <a:off x="238125" y="1333500"/>
          <a:ext cx="228600" cy="161925"/>
        </a:xfrm>
        <a:prstGeom prst="flowChartConnector">
          <a:avLst/>
        </a:prstGeom>
        <a:solidFill>
          <a:schemeClr val="accent6">
            <a:lumMod val="40000"/>
            <a:lumOff val="6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19049</xdr:colOff>
      <xdr:row>4</xdr:row>
      <xdr:rowOff>9526</xdr:rowOff>
    </xdr:from>
    <xdr:to>
      <xdr:col>3</xdr:col>
      <xdr:colOff>0</xdr:colOff>
      <xdr:row>5</xdr:row>
      <xdr:rowOff>0</xdr:rowOff>
    </xdr:to>
    <xdr:sp macro="" textlink="">
      <xdr:nvSpPr>
        <xdr:cNvPr id="9" name="Flowchart: Connector 8">
          <a:extLst>
            <a:ext uri="{FF2B5EF4-FFF2-40B4-BE49-F238E27FC236}">
              <a16:creationId xmlns:a16="http://schemas.microsoft.com/office/drawing/2014/main" id="{00000000-0008-0000-0600-000009000000}"/>
            </a:ext>
          </a:extLst>
        </xdr:cNvPr>
        <xdr:cNvSpPr/>
      </xdr:nvSpPr>
      <xdr:spPr>
        <a:xfrm>
          <a:off x="257174" y="819151"/>
          <a:ext cx="219076" cy="180974"/>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1</a:t>
          </a:r>
        </a:p>
      </xdr:txBody>
    </xdr:sp>
    <xdr:clientData/>
  </xdr:twoCellAnchor>
  <xdr:twoCellAnchor>
    <xdr:from>
      <xdr:col>1</xdr:col>
      <xdr:colOff>9525</xdr:colOff>
      <xdr:row>33</xdr:row>
      <xdr:rowOff>9524</xdr:rowOff>
    </xdr:from>
    <xdr:to>
      <xdr:col>1</xdr:col>
      <xdr:colOff>219075</xdr:colOff>
      <xdr:row>33</xdr:row>
      <xdr:rowOff>190499</xdr:rowOff>
    </xdr:to>
    <xdr:sp macro="" textlink="">
      <xdr:nvSpPr>
        <xdr:cNvPr id="10" name="Flowchart: Connector 9">
          <a:extLst>
            <a:ext uri="{FF2B5EF4-FFF2-40B4-BE49-F238E27FC236}">
              <a16:creationId xmlns:a16="http://schemas.microsoft.com/office/drawing/2014/main" id="{00000000-0008-0000-0600-00000A000000}"/>
            </a:ext>
          </a:extLst>
        </xdr:cNvPr>
        <xdr:cNvSpPr/>
      </xdr:nvSpPr>
      <xdr:spPr>
        <a:xfrm>
          <a:off x="247650" y="6296024"/>
          <a:ext cx="209550" cy="180975"/>
        </a:xfrm>
        <a:prstGeom prst="flowChartConnector">
          <a:avLst/>
        </a:prstGeom>
        <a:solidFill>
          <a:schemeClr val="accent6">
            <a:lumMod val="40000"/>
            <a:lumOff val="6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89</a:t>
          </a:r>
        </a:p>
      </xdr:txBody>
    </xdr:sp>
    <xdr:clientData/>
  </xdr:twoCellAnchor>
  <xdr:twoCellAnchor>
    <xdr:from>
      <xdr:col>9</xdr:col>
      <xdr:colOff>19050</xdr:colOff>
      <xdr:row>7</xdr:row>
      <xdr:rowOff>19050</xdr:rowOff>
    </xdr:from>
    <xdr:to>
      <xdr:col>9</xdr:col>
      <xdr:colOff>219075</xdr:colOff>
      <xdr:row>7</xdr:row>
      <xdr:rowOff>180974</xdr:rowOff>
    </xdr:to>
    <xdr:sp macro="" textlink="">
      <xdr:nvSpPr>
        <xdr:cNvPr id="11" name="Flowchart: Connector 10">
          <a:extLst>
            <a:ext uri="{FF2B5EF4-FFF2-40B4-BE49-F238E27FC236}">
              <a16:creationId xmlns:a16="http://schemas.microsoft.com/office/drawing/2014/main" id="{00000000-0008-0000-0600-00000B000000}"/>
            </a:ext>
          </a:extLst>
        </xdr:cNvPr>
        <xdr:cNvSpPr/>
      </xdr:nvSpPr>
      <xdr:spPr>
        <a:xfrm>
          <a:off x="1981200" y="1400175"/>
          <a:ext cx="200025" cy="161924"/>
        </a:xfrm>
        <a:prstGeom prst="flowChartConnector">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9</xdr:col>
      <xdr:colOff>9525</xdr:colOff>
      <xdr:row>32</xdr:row>
      <xdr:rowOff>180976</xdr:rowOff>
    </xdr:from>
    <xdr:to>
      <xdr:col>9</xdr:col>
      <xdr:colOff>219075</xdr:colOff>
      <xdr:row>34</xdr:row>
      <xdr:rowOff>0</xdr:rowOff>
    </xdr:to>
    <xdr:sp macro="" textlink="">
      <xdr:nvSpPr>
        <xdr:cNvPr id="12" name="Flowchart: Connector 11">
          <a:extLst>
            <a:ext uri="{FF2B5EF4-FFF2-40B4-BE49-F238E27FC236}">
              <a16:creationId xmlns:a16="http://schemas.microsoft.com/office/drawing/2014/main" id="{00000000-0008-0000-0600-00000C000000}"/>
            </a:ext>
          </a:extLst>
        </xdr:cNvPr>
        <xdr:cNvSpPr/>
      </xdr:nvSpPr>
      <xdr:spPr>
        <a:xfrm>
          <a:off x="1971675" y="6000751"/>
          <a:ext cx="209550" cy="200024"/>
        </a:xfrm>
        <a:prstGeom prst="flowChartConnector">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12</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00000000-0008-0000-0700-000002000000}"/>
            </a:ext>
          </a:extLst>
        </xdr:cNvPr>
        <xdr:cNvSpPr/>
      </xdr:nvSpPr>
      <xdr:spPr>
        <a:xfrm>
          <a:off x="1205865"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9526</xdr:colOff>
      <xdr:row>17</xdr:row>
      <xdr:rowOff>9525</xdr:rowOff>
    </xdr:from>
    <xdr:to>
      <xdr:col>10</xdr:col>
      <xdr:colOff>9525</xdr:colOff>
      <xdr:row>18</xdr:row>
      <xdr:rowOff>9525</xdr:rowOff>
    </xdr:to>
    <xdr:sp macro="" textlink="">
      <xdr:nvSpPr>
        <xdr:cNvPr id="3" name="Oval 2">
          <a:extLst>
            <a:ext uri="{FF2B5EF4-FFF2-40B4-BE49-F238E27FC236}">
              <a16:creationId xmlns:a16="http://schemas.microsoft.com/office/drawing/2014/main" id="{00000000-0008-0000-0700-000003000000}"/>
            </a:ext>
          </a:extLst>
        </xdr:cNvPr>
        <xdr:cNvSpPr/>
      </xdr:nvSpPr>
      <xdr:spPr>
        <a:xfrm>
          <a:off x="1971676" y="3295650"/>
          <a:ext cx="238124"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9525</xdr:colOff>
      <xdr:row>34</xdr:row>
      <xdr:rowOff>28575</xdr:rowOff>
    </xdr:from>
    <xdr:to>
      <xdr:col>13</xdr:col>
      <xdr:colOff>9525</xdr:colOff>
      <xdr:row>35</xdr:row>
      <xdr:rowOff>0</xdr:rowOff>
    </xdr:to>
    <xdr:sp macro="" textlink="">
      <xdr:nvSpPr>
        <xdr:cNvPr id="4" name="Oval 3">
          <a:extLst>
            <a:ext uri="{FF2B5EF4-FFF2-40B4-BE49-F238E27FC236}">
              <a16:creationId xmlns:a16="http://schemas.microsoft.com/office/drawing/2014/main" id="{00000000-0008-0000-0700-000004000000}"/>
            </a:ext>
          </a:extLst>
        </xdr:cNvPr>
        <xdr:cNvSpPr/>
      </xdr:nvSpPr>
      <xdr:spPr>
        <a:xfrm>
          <a:off x="2686050" y="6553200"/>
          <a:ext cx="238125" cy="161925"/>
        </a:xfrm>
        <a:prstGeom prst="ellipse">
          <a:avLst/>
        </a:prstGeom>
        <a:solidFill>
          <a:schemeClr val="accent6">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17</xdr:col>
      <xdr:colOff>43053</xdr:colOff>
      <xdr:row>23</xdr:row>
      <xdr:rowOff>346</xdr:rowOff>
    </xdr:from>
    <xdr:to>
      <xdr:col>17</xdr:col>
      <xdr:colOff>211104</xdr:colOff>
      <xdr:row>23</xdr:row>
      <xdr:rowOff>179650</xdr:rowOff>
    </xdr:to>
    <xdr:sp macro="" textlink="">
      <xdr:nvSpPr>
        <xdr:cNvPr id="6" name="Flowchart: Connector 5">
          <a:extLst>
            <a:ext uri="{FF2B5EF4-FFF2-40B4-BE49-F238E27FC236}">
              <a16:creationId xmlns:a16="http://schemas.microsoft.com/office/drawing/2014/main" id="{00000000-0008-0000-0700-000006000000}"/>
            </a:ext>
          </a:extLst>
        </xdr:cNvPr>
        <xdr:cNvSpPr/>
      </xdr:nvSpPr>
      <xdr:spPr>
        <a:xfrm rot="21279931">
          <a:off x="3757803" y="4429471"/>
          <a:ext cx="168051" cy="179304"/>
        </a:xfrm>
        <a:prstGeom prst="flowChartConnector">
          <a:avLst/>
        </a:prstGeom>
        <a:solidFill>
          <a:schemeClr val="accent6">
            <a:lumMod val="40000"/>
            <a:lumOff val="6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3</a:t>
          </a:r>
        </a:p>
      </xdr:txBody>
    </xdr:sp>
    <xdr:clientData/>
  </xdr:twoCellAnchor>
  <xdr:twoCellAnchor>
    <xdr:from>
      <xdr:col>3</xdr:col>
      <xdr:colOff>19049</xdr:colOff>
      <xdr:row>4</xdr:row>
      <xdr:rowOff>9526</xdr:rowOff>
    </xdr:from>
    <xdr:to>
      <xdr:col>4</xdr:col>
      <xdr:colOff>0</xdr:colOff>
      <xdr:row>5</xdr:row>
      <xdr:rowOff>0</xdr:rowOff>
    </xdr:to>
    <xdr:sp macro="" textlink="">
      <xdr:nvSpPr>
        <xdr:cNvPr id="9" name="Flowchart: Connector 8">
          <a:extLst>
            <a:ext uri="{FF2B5EF4-FFF2-40B4-BE49-F238E27FC236}">
              <a16:creationId xmlns:a16="http://schemas.microsoft.com/office/drawing/2014/main" id="{00000000-0008-0000-0700-000009000000}"/>
            </a:ext>
          </a:extLst>
        </xdr:cNvPr>
        <xdr:cNvSpPr/>
      </xdr:nvSpPr>
      <xdr:spPr>
        <a:xfrm>
          <a:off x="495299" y="819151"/>
          <a:ext cx="219076" cy="180974"/>
        </a:xfrm>
        <a:prstGeom prst="flowChartConnector">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1</a:t>
          </a:r>
        </a:p>
      </xdr:txBody>
    </xdr:sp>
    <xdr:clientData/>
  </xdr:twoCellAnchor>
  <xdr:twoCellAnchor>
    <xdr:from>
      <xdr:col>1</xdr:col>
      <xdr:colOff>9525</xdr:colOff>
      <xdr:row>33</xdr:row>
      <xdr:rowOff>9524</xdr:rowOff>
    </xdr:from>
    <xdr:to>
      <xdr:col>1</xdr:col>
      <xdr:colOff>219075</xdr:colOff>
      <xdr:row>33</xdr:row>
      <xdr:rowOff>190499</xdr:rowOff>
    </xdr:to>
    <xdr:sp macro="" textlink="">
      <xdr:nvSpPr>
        <xdr:cNvPr id="10" name="Flowchart: Connector 9">
          <a:extLst>
            <a:ext uri="{FF2B5EF4-FFF2-40B4-BE49-F238E27FC236}">
              <a16:creationId xmlns:a16="http://schemas.microsoft.com/office/drawing/2014/main" id="{00000000-0008-0000-0700-00000A000000}"/>
            </a:ext>
          </a:extLst>
        </xdr:cNvPr>
        <xdr:cNvSpPr/>
      </xdr:nvSpPr>
      <xdr:spPr>
        <a:xfrm>
          <a:off x="247650" y="6343649"/>
          <a:ext cx="209550" cy="180975"/>
        </a:xfrm>
        <a:prstGeom prst="flowChartConnector">
          <a:avLst/>
        </a:prstGeom>
        <a:solidFill>
          <a:schemeClr val="accent6">
            <a:lumMod val="40000"/>
            <a:lumOff val="6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89</a:t>
          </a:r>
        </a:p>
      </xdr:txBody>
    </xdr:sp>
    <xdr:clientData/>
  </xdr:twoCellAnchor>
  <xdr:twoCellAnchor>
    <xdr:from>
      <xdr:col>9</xdr:col>
      <xdr:colOff>19050</xdr:colOff>
      <xdr:row>7</xdr:row>
      <xdr:rowOff>19050</xdr:rowOff>
    </xdr:from>
    <xdr:to>
      <xdr:col>9</xdr:col>
      <xdr:colOff>219075</xdr:colOff>
      <xdr:row>7</xdr:row>
      <xdr:rowOff>180974</xdr:rowOff>
    </xdr:to>
    <xdr:sp macro="" textlink="">
      <xdr:nvSpPr>
        <xdr:cNvPr id="11" name="Flowchart: Connector 10">
          <a:extLst>
            <a:ext uri="{FF2B5EF4-FFF2-40B4-BE49-F238E27FC236}">
              <a16:creationId xmlns:a16="http://schemas.microsoft.com/office/drawing/2014/main" id="{00000000-0008-0000-0700-00000B000000}"/>
            </a:ext>
          </a:extLst>
        </xdr:cNvPr>
        <xdr:cNvSpPr/>
      </xdr:nvSpPr>
      <xdr:spPr>
        <a:xfrm>
          <a:off x="1981200" y="1400175"/>
          <a:ext cx="200025" cy="161924"/>
        </a:xfrm>
        <a:prstGeom prst="flowChartConnector">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20</xdr:col>
      <xdr:colOff>219076</xdr:colOff>
      <xdr:row>34</xdr:row>
      <xdr:rowOff>9525</xdr:rowOff>
    </xdr:from>
    <xdr:to>
      <xdr:col>21</xdr:col>
      <xdr:colOff>219075</xdr:colOff>
      <xdr:row>35</xdr:row>
      <xdr:rowOff>9525</xdr:rowOff>
    </xdr:to>
    <xdr:sp macro="" textlink="">
      <xdr:nvSpPr>
        <xdr:cNvPr id="13" name="Flowchart: Connector 12">
          <a:extLst>
            <a:ext uri="{FF2B5EF4-FFF2-40B4-BE49-F238E27FC236}">
              <a16:creationId xmlns:a16="http://schemas.microsoft.com/office/drawing/2014/main" id="{00000000-0008-0000-0700-00000D000000}"/>
            </a:ext>
          </a:extLst>
        </xdr:cNvPr>
        <xdr:cNvSpPr/>
      </xdr:nvSpPr>
      <xdr:spPr>
        <a:xfrm>
          <a:off x="4648201" y="6534150"/>
          <a:ext cx="238124" cy="190500"/>
        </a:xfrm>
        <a:prstGeom prst="flowChartConnector">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11</xdr:col>
      <xdr:colOff>9525</xdr:colOff>
      <xdr:row>32</xdr:row>
      <xdr:rowOff>19050</xdr:rowOff>
    </xdr:from>
    <xdr:to>
      <xdr:col>11</xdr:col>
      <xdr:colOff>228600</xdr:colOff>
      <xdr:row>32</xdr:row>
      <xdr:rowOff>180975</xdr:rowOff>
    </xdr:to>
    <xdr:sp macro="" textlink="">
      <xdr:nvSpPr>
        <xdr:cNvPr id="14" name="Flowchart: Connector 13">
          <a:extLst>
            <a:ext uri="{FF2B5EF4-FFF2-40B4-BE49-F238E27FC236}">
              <a16:creationId xmlns:a16="http://schemas.microsoft.com/office/drawing/2014/main" id="{00000000-0008-0000-0700-00000E000000}"/>
            </a:ext>
          </a:extLst>
        </xdr:cNvPr>
        <xdr:cNvSpPr/>
      </xdr:nvSpPr>
      <xdr:spPr>
        <a:xfrm>
          <a:off x="2447925" y="6162675"/>
          <a:ext cx="219075" cy="161925"/>
        </a:xfrm>
        <a:prstGeom prst="flowChartConnector">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38100</xdr:colOff>
      <xdr:row>7</xdr:row>
      <xdr:rowOff>9525</xdr:rowOff>
    </xdr:from>
    <xdr:to>
      <xdr:col>2</xdr:col>
      <xdr:colOff>0</xdr:colOff>
      <xdr:row>7</xdr:row>
      <xdr:rowOff>180975</xdr:rowOff>
    </xdr:to>
    <xdr:sp macro="" textlink="">
      <xdr:nvSpPr>
        <xdr:cNvPr id="15" name="Flowchart: Connector 14">
          <a:extLst>
            <a:ext uri="{FF2B5EF4-FFF2-40B4-BE49-F238E27FC236}">
              <a16:creationId xmlns:a16="http://schemas.microsoft.com/office/drawing/2014/main" id="{00000000-0008-0000-0700-00000F000000}"/>
            </a:ext>
          </a:extLst>
        </xdr:cNvPr>
        <xdr:cNvSpPr/>
      </xdr:nvSpPr>
      <xdr:spPr>
        <a:xfrm>
          <a:off x="276225" y="1390650"/>
          <a:ext cx="200025" cy="171450"/>
        </a:xfrm>
        <a:prstGeom prst="flowChartConnector">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15240</xdr:colOff>
      <xdr:row>38</xdr:row>
      <xdr:rowOff>15240</xdr:rowOff>
    </xdr:from>
    <xdr:to>
      <xdr:col>5</xdr:col>
      <xdr:colOff>205740</xdr:colOff>
      <xdr:row>38</xdr:row>
      <xdr:rowOff>175260</xdr:rowOff>
    </xdr:to>
    <xdr:sp macro="" textlink="">
      <xdr:nvSpPr>
        <xdr:cNvPr id="2" name="Oval 1">
          <a:extLst>
            <a:ext uri="{FF2B5EF4-FFF2-40B4-BE49-F238E27FC236}">
              <a16:creationId xmlns:a16="http://schemas.microsoft.com/office/drawing/2014/main" id="{09F33002-5ACE-4CA3-95D2-8E5045888E96}"/>
            </a:ext>
          </a:extLst>
        </xdr:cNvPr>
        <xdr:cNvSpPr/>
      </xdr:nvSpPr>
      <xdr:spPr>
        <a:xfrm>
          <a:off x="1205865" y="7301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4</xdr:row>
      <xdr:rowOff>15240</xdr:rowOff>
    </xdr:from>
    <xdr:to>
      <xdr:col>5</xdr:col>
      <xdr:colOff>215265</xdr:colOff>
      <xdr:row>4</xdr:row>
      <xdr:rowOff>175260</xdr:rowOff>
    </xdr:to>
    <xdr:sp macro="" textlink="">
      <xdr:nvSpPr>
        <xdr:cNvPr id="13" name="Oval 12">
          <a:extLst>
            <a:ext uri="{FF2B5EF4-FFF2-40B4-BE49-F238E27FC236}">
              <a16:creationId xmlns:a16="http://schemas.microsoft.com/office/drawing/2014/main" id="{B0213912-2F0D-4D00-8ADC-26CD0E962805}"/>
            </a:ext>
          </a:extLst>
        </xdr:cNvPr>
        <xdr:cNvSpPr/>
      </xdr:nvSpPr>
      <xdr:spPr>
        <a:xfrm>
          <a:off x="1215390" y="824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7</xdr:row>
      <xdr:rowOff>15240</xdr:rowOff>
    </xdr:from>
    <xdr:to>
      <xdr:col>1</xdr:col>
      <xdr:colOff>215265</xdr:colOff>
      <xdr:row>7</xdr:row>
      <xdr:rowOff>175260</xdr:rowOff>
    </xdr:to>
    <xdr:sp macro="" textlink="">
      <xdr:nvSpPr>
        <xdr:cNvPr id="14" name="Oval 13">
          <a:extLst>
            <a:ext uri="{FF2B5EF4-FFF2-40B4-BE49-F238E27FC236}">
              <a16:creationId xmlns:a16="http://schemas.microsoft.com/office/drawing/2014/main" id="{3A9A47C9-D4CB-4E96-A2B5-8098C837ED3E}"/>
            </a:ext>
          </a:extLst>
        </xdr:cNvPr>
        <xdr:cNvSpPr/>
      </xdr:nvSpPr>
      <xdr:spPr>
        <a:xfrm>
          <a:off x="2628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17</xdr:col>
      <xdr:colOff>24765</xdr:colOff>
      <xdr:row>23</xdr:row>
      <xdr:rowOff>15240</xdr:rowOff>
    </xdr:from>
    <xdr:to>
      <xdr:col>17</xdr:col>
      <xdr:colOff>215265</xdr:colOff>
      <xdr:row>23</xdr:row>
      <xdr:rowOff>175260</xdr:rowOff>
    </xdr:to>
    <xdr:sp macro="" textlink="">
      <xdr:nvSpPr>
        <xdr:cNvPr id="21" name="Oval 20">
          <a:extLst>
            <a:ext uri="{FF2B5EF4-FFF2-40B4-BE49-F238E27FC236}">
              <a16:creationId xmlns:a16="http://schemas.microsoft.com/office/drawing/2014/main" id="{43761182-5C6B-4CB4-A099-189A4931A7E9}"/>
            </a:ext>
          </a:extLst>
        </xdr:cNvPr>
        <xdr:cNvSpPr/>
      </xdr:nvSpPr>
      <xdr:spPr>
        <a:xfrm>
          <a:off x="2628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24765</xdr:colOff>
      <xdr:row>6</xdr:row>
      <xdr:rowOff>15240</xdr:rowOff>
    </xdr:from>
    <xdr:to>
      <xdr:col>9</xdr:col>
      <xdr:colOff>215265</xdr:colOff>
      <xdr:row>6</xdr:row>
      <xdr:rowOff>175260</xdr:rowOff>
    </xdr:to>
    <xdr:sp macro="" textlink="">
      <xdr:nvSpPr>
        <xdr:cNvPr id="23" name="Oval 22">
          <a:extLst>
            <a:ext uri="{FF2B5EF4-FFF2-40B4-BE49-F238E27FC236}">
              <a16:creationId xmlns:a16="http://schemas.microsoft.com/office/drawing/2014/main" id="{C64C7C42-6F56-4805-91F9-CBA11DA978E3}"/>
            </a:ext>
          </a:extLst>
        </xdr:cNvPr>
        <xdr:cNvSpPr/>
      </xdr:nvSpPr>
      <xdr:spPr>
        <a:xfrm>
          <a:off x="262890" y="1396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9</xdr:col>
      <xdr:colOff>24765</xdr:colOff>
      <xdr:row>18</xdr:row>
      <xdr:rowOff>15240</xdr:rowOff>
    </xdr:from>
    <xdr:to>
      <xdr:col>9</xdr:col>
      <xdr:colOff>215265</xdr:colOff>
      <xdr:row>18</xdr:row>
      <xdr:rowOff>175260</xdr:rowOff>
    </xdr:to>
    <xdr:sp macro="" textlink="">
      <xdr:nvSpPr>
        <xdr:cNvPr id="27" name="Oval 26">
          <a:extLst>
            <a:ext uri="{FF2B5EF4-FFF2-40B4-BE49-F238E27FC236}">
              <a16:creationId xmlns:a16="http://schemas.microsoft.com/office/drawing/2014/main" id="{942E7BBF-86A1-42D6-A455-5589C34346C1}"/>
            </a:ext>
          </a:extLst>
        </xdr:cNvPr>
        <xdr:cNvSpPr/>
      </xdr:nvSpPr>
      <xdr:spPr>
        <a:xfrm>
          <a:off x="1986915" y="3301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23</xdr:row>
      <xdr:rowOff>15240</xdr:rowOff>
    </xdr:from>
    <xdr:to>
      <xdr:col>1</xdr:col>
      <xdr:colOff>215265</xdr:colOff>
      <xdr:row>23</xdr:row>
      <xdr:rowOff>175260</xdr:rowOff>
    </xdr:to>
    <xdr:sp macro="" textlink="">
      <xdr:nvSpPr>
        <xdr:cNvPr id="28" name="Oval 27">
          <a:extLst>
            <a:ext uri="{FF2B5EF4-FFF2-40B4-BE49-F238E27FC236}">
              <a16:creationId xmlns:a16="http://schemas.microsoft.com/office/drawing/2014/main" id="{E2B07DD8-3663-48D9-BDE0-24DF88A85CDD}"/>
            </a:ext>
          </a:extLst>
        </xdr:cNvPr>
        <xdr:cNvSpPr/>
      </xdr:nvSpPr>
      <xdr:spPr>
        <a:xfrm>
          <a:off x="3739515" y="4444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xdr:col>
      <xdr:colOff>24765</xdr:colOff>
      <xdr:row>33</xdr:row>
      <xdr:rowOff>15240</xdr:rowOff>
    </xdr:from>
    <xdr:to>
      <xdr:col>1</xdr:col>
      <xdr:colOff>215265</xdr:colOff>
      <xdr:row>33</xdr:row>
      <xdr:rowOff>175260</xdr:rowOff>
    </xdr:to>
    <xdr:sp macro="" textlink="">
      <xdr:nvSpPr>
        <xdr:cNvPr id="29" name="Oval 28">
          <a:extLst>
            <a:ext uri="{FF2B5EF4-FFF2-40B4-BE49-F238E27FC236}">
              <a16:creationId xmlns:a16="http://schemas.microsoft.com/office/drawing/2014/main" id="{B9EF477E-5FF0-4E0D-85DB-60756ADA7C77}"/>
            </a:ext>
          </a:extLst>
        </xdr:cNvPr>
        <xdr:cNvSpPr/>
      </xdr:nvSpPr>
      <xdr:spPr>
        <a:xfrm>
          <a:off x="3739515" y="4444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24765</xdr:colOff>
      <xdr:row>32</xdr:row>
      <xdr:rowOff>15240</xdr:rowOff>
    </xdr:from>
    <xdr:to>
      <xdr:col>12</xdr:col>
      <xdr:colOff>215265</xdr:colOff>
      <xdr:row>32</xdr:row>
      <xdr:rowOff>175260</xdr:rowOff>
    </xdr:to>
    <xdr:sp macro="" textlink="">
      <xdr:nvSpPr>
        <xdr:cNvPr id="30" name="Oval 29">
          <a:extLst>
            <a:ext uri="{FF2B5EF4-FFF2-40B4-BE49-F238E27FC236}">
              <a16:creationId xmlns:a16="http://schemas.microsoft.com/office/drawing/2014/main" id="{675514B3-4138-4FAB-80EA-0BE944927ADA}"/>
            </a:ext>
          </a:extLst>
        </xdr:cNvPr>
        <xdr:cNvSpPr/>
      </xdr:nvSpPr>
      <xdr:spPr>
        <a:xfrm>
          <a:off x="262890" y="6349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12</xdr:col>
      <xdr:colOff>24765</xdr:colOff>
      <xdr:row>34</xdr:row>
      <xdr:rowOff>15240</xdr:rowOff>
    </xdr:from>
    <xdr:to>
      <xdr:col>12</xdr:col>
      <xdr:colOff>215265</xdr:colOff>
      <xdr:row>34</xdr:row>
      <xdr:rowOff>175260</xdr:rowOff>
    </xdr:to>
    <xdr:sp macro="" textlink="">
      <xdr:nvSpPr>
        <xdr:cNvPr id="31" name="Oval 30">
          <a:extLst>
            <a:ext uri="{FF2B5EF4-FFF2-40B4-BE49-F238E27FC236}">
              <a16:creationId xmlns:a16="http://schemas.microsoft.com/office/drawing/2014/main" id="{8F36C6E8-1D58-4A30-AEFD-C00BF54A7426}"/>
            </a:ext>
          </a:extLst>
        </xdr:cNvPr>
        <xdr:cNvSpPr/>
      </xdr:nvSpPr>
      <xdr:spPr>
        <a:xfrm>
          <a:off x="262890" y="6349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5</xdr:col>
      <xdr:colOff>24765</xdr:colOff>
      <xdr:row>38</xdr:row>
      <xdr:rowOff>15240</xdr:rowOff>
    </xdr:from>
    <xdr:to>
      <xdr:col>5</xdr:col>
      <xdr:colOff>215265</xdr:colOff>
      <xdr:row>38</xdr:row>
      <xdr:rowOff>175260</xdr:rowOff>
    </xdr:to>
    <xdr:sp macro="" textlink="">
      <xdr:nvSpPr>
        <xdr:cNvPr id="32" name="Oval 31">
          <a:extLst>
            <a:ext uri="{FF2B5EF4-FFF2-40B4-BE49-F238E27FC236}">
              <a16:creationId xmlns:a16="http://schemas.microsoft.com/office/drawing/2014/main" id="{2D58DC32-6047-4302-A178-AF22DD7DF714}"/>
            </a:ext>
          </a:extLst>
        </xdr:cNvPr>
        <xdr:cNvSpPr/>
      </xdr:nvSpPr>
      <xdr:spPr>
        <a:xfrm>
          <a:off x="262890" y="63493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twoCellAnchor>
    <xdr:from>
      <xdr:col>21</xdr:col>
      <xdr:colOff>24765</xdr:colOff>
      <xdr:row>34</xdr:row>
      <xdr:rowOff>15240</xdr:rowOff>
    </xdr:from>
    <xdr:to>
      <xdr:col>21</xdr:col>
      <xdr:colOff>215265</xdr:colOff>
      <xdr:row>34</xdr:row>
      <xdr:rowOff>175260</xdr:rowOff>
    </xdr:to>
    <xdr:sp macro="" textlink="">
      <xdr:nvSpPr>
        <xdr:cNvPr id="33" name="Oval 32">
          <a:extLst>
            <a:ext uri="{FF2B5EF4-FFF2-40B4-BE49-F238E27FC236}">
              <a16:creationId xmlns:a16="http://schemas.microsoft.com/office/drawing/2014/main" id="{24BAFA57-B827-4BDA-981E-84971C10B6D3}"/>
            </a:ext>
          </a:extLst>
        </xdr:cNvPr>
        <xdr:cNvSpPr/>
      </xdr:nvSpPr>
      <xdr:spPr>
        <a:xfrm>
          <a:off x="2701290" y="6539865"/>
          <a:ext cx="190500" cy="1600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ln w="3175">
              <a:solidFill>
                <a:schemeClr val="tx1"/>
              </a:solidFill>
            </a:l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7"/>
  <sheetViews>
    <sheetView topLeftCell="A10" workbookViewId="0">
      <selection activeCell="A19" sqref="A19:XFD19"/>
    </sheetView>
  </sheetViews>
  <sheetFormatPr defaultRowHeight="14.25" x14ac:dyDescent="0.45"/>
  <cols>
    <col min="1" max="7" width="3.59765625" customWidth="1"/>
    <col min="8" max="8" width="0.86328125" customWidth="1"/>
    <col min="9" max="15" width="3.59765625" customWidth="1"/>
    <col min="16" max="16" width="0.86328125" customWidth="1"/>
    <col min="17" max="23" width="3.59765625" customWidth="1"/>
  </cols>
  <sheetData>
    <row r="1" spans="1:23" ht="18" x14ac:dyDescent="0.55000000000000004">
      <c r="A1" s="48" t="s">
        <v>19</v>
      </c>
      <c r="B1" s="48"/>
      <c r="C1" s="48"/>
      <c r="D1" s="48"/>
      <c r="E1" s="48"/>
      <c r="F1" s="48"/>
      <c r="G1" s="48"/>
      <c r="H1" s="48"/>
      <c r="I1" s="48"/>
      <c r="J1" s="48"/>
      <c r="K1" s="48"/>
      <c r="L1" s="48"/>
      <c r="M1" s="48"/>
      <c r="N1" s="48"/>
      <c r="O1" s="48"/>
      <c r="P1" s="48"/>
      <c r="Q1" s="48"/>
      <c r="R1" s="48"/>
      <c r="S1" s="48"/>
      <c r="T1" s="48"/>
      <c r="U1" s="48"/>
      <c r="V1" s="48"/>
      <c r="W1" s="48"/>
    </row>
    <row r="3" spans="1:23" x14ac:dyDescent="0.45">
      <c r="A3" s="49" t="s">
        <v>7</v>
      </c>
      <c r="B3" s="50"/>
      <c r="C3" s="50"/>
      <c r="D3" s="50"/>
      <c r="E3" s="50"/>
      <c r="F3" s="50"/>
      <c r="G3" s="51"/>
      <c r="I3" s="49" t="s">
        <v>8</v>
      </c>
      <c r="J3" s="50"/>
      <c r="K3" s="50"/>
      <c r="L3" s="50"/>
      <c r="M3" s="50"/>
      <c r="N3" s="50"/>
      <c r="O3" s="51"/>
      <c r="Q3" s="49" t="s">
        <v>9</v>
      </c>
      <c r="R3" s="50"/>
      <c r="S3" s="50"/>
      <c r="T3" s="50"/>
      <c r="U3" s="50"/>
      <c r="V3" s="50"/>
      <c r="W3" s="51"/>
    </row>
    <row r="4" spans="1:23"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row>
    <row r="5" spans="1:23" x14ac:dyDescent="0.45">
      <c r="A5" s="5"/>
      <c r="C5">
        <f t="shared" ref="C5:G5" si="0">B5+1</f>
        <v>1</v>
      </c>
      <c r="D5">
        <f t="shared" si="0"/>
        <v>2</v>
      </c>
      <c r="E5">
        <f t="shared" si="0"/>
        <v>3</v>
      </c>
      <c r="F5">
        <f t="shared" si="0"/>
        <v>4</v>
      </c>
      <c r="G5" s="6">
        <f t="shared" si="0"/>
        <v>5</v>
      </c>
      <c r="I5" s="5"/>
      <c r="N5">
        <f t="shared" ref="N5:O5" si="1">M5+1</f>
        <v>1</v>
      </c>
      <c r="O5" s="6">
        <f t="shared" si="1"/>
        <v>2</v>
      </c>
      <c r="Q5" s="5"/>
      <c r="V5">
        <f t="shared" ref="V5:W5" si="2">U5+1</f>
        <v>1</v>
      </c>
      <c r="W5" s="6">
        <f t="shared" si="2"/>
        <v>2</v>
      </c>
    </row>
    <row r="6" spans="1:23" x14ac:dyDescent="0.45">
      <c r="A6" s="5">
        <f>G5+1</f>
        <v>6</v>
      </c>
      <c r="B6">
        <f>A6+1</f>
        <v>7</v>
      </c>
      <c r="C6">
        <f t="shared" ref="C6:G6" si="3">B6+1</f>
        <v>8</v>
      </c>
      <c r="D6">
        <f t="shared" si="3"/>
        <v>9</v>
      </c>
      <c r="E6">
        <f t="shared" si="3"/>
        <v>10</v>
      </c>
      <c r="F6" s="2">
        <f t="shared" si="3"/>
        <v>11</v>
      </c>
      <c r="G6" s="6">
        <f t="shared" si="3"/>
        <v>12</v>
      </c>
      <c r="I6" s="5">
        <f>O5+1</f>
        <v>3</v>
      </c>
      <c r="J6">
        <f>I6+1</f>
        <v>4</v>
      </c>
      <c r="K6">
        <f t="shared" ref="K6:O6" si="4">J6+1</f>
        <v>5</v>
      </c>
      <c r="L6">
        <f t="shared" si="4"/>
        <v>6</v>
      </c>
      <c r="M6">
        <f t="shared" si="4"/>
        <v>7</v>
      </c>
      <c r="N6" s="2">
        <f t="shared" si="4"/>
        <v>8</v>
      </c>
      <c r="O6" s="6">
        <f t="shared" si="4"/>
        <v>9</v>
      </c>
      <c r="Q6" s="5">
        <f>W5+1</f>
        <v>3</v>
      </c>
      <c r="R6">
        <f>Q6+1</f>
        <v>4</v>
      </c>
      <c r="S6">
        <f t="shared" ref="S6:W6" si="5">R6+1</f>
        <v>5</v>
      </c>
      <c r="T6">
        <f t="shared" si="5"/>
        <v>6</v>
      </c>
      <c r="U6">
        <f t="shared" si="5"/>
        <v>7</v>
      </c>
      <c r="V6" s="2">
        <f t="shared" si="5"/>
        <v>8</v>
      </c>
      <c r="W6" s="6">
        <f t="shared" si="5"/>
        <v>9</v>
      </c>
    </row>
    <row r="7" spans="1:23" x14ac:dyDescent="0.45">
      <c r="A7" s="5">
        <f>G6+1</f>
        <v>13</v>
      </c>
      <c r="B7">
        <f>A7+1</f>
        <v>14</v>
      </c>
      <c r="C7">
        <f t="shared" ref="C7:G7" si="6">B7+1</f>
        <v>15</v>
      </c>
      <c r="D7">
        <f t="shared" si="6"/>
        <v>16</v>
      </c>
      <c r="E7">
        <f t="shared" si="6"/>
        <v>17</v>
      </c>
      <c r="F7">
        <f t="shared" si="6"/>
        <v>18</v>
      </c>
      <c r="G7" s="6">
        <f t="shared" si="6"/>
        <v>19</v>
      </c>
      <c r="I7" s="5">
        <f>O6+1</f>
        <v>10</v>
      </c>
      <c r="J7">
        <f>I7+1</f>
        <v>11</v>
      </c>
      <c r="K7">
        <f t="shared" ref="K7:O7" si="7">J7+1</f>
        <v>12</v>
      </c>
      <c r="L7">
        <f t="shared" si="7"/>
        <v>13</v>
      </c>
      <c r="M7">
        <f t="shared" si="7"/>
        <v>14</v>
      </c>
      <c r="N7">
        <f t="shared" si="7"/>
        <v>15</v>
      </c>
      <c r="O7" s="6">
        <f t="shared" si="7"/>
        <v>16</v>
      </c>
      <c r="Q7" s="5">
        <f>W6+1</f>
        <v>10</v>
      </c>
      <c r="R7">
        <f>Q7+1</f>
        <v>11</v>
      </c>
      <c r="S7">
        <f t="shared" ref="S7:W7" si="8">R7+1</f>
        <v>12</v>
      </c>
      <c r="T7">
        <f t="shared" si="8"/>
        <v>13</v>
      </c>
      <c r="U7">
        <f t="shared" si="8"/>
        <v>14</v>
      </c>
      <c r="V7">
        <f t="shared" si="8"/>
        <v>15</v>
      </c>
      <c r="W7" s="6">
        <f t="shared" si="8"/>
        <v>16</v>
      </c>
    </row>
    <row r="8" spans="1:23" x14ac:dyDescent="0.45">
      <c r="A8" s="5">
        <f>G7+1</f>
        <v>20</v>
      </c>
      <c r="B8">
        <f>A8+1</f>
        <v>21</v>
      </c>
      <c r="C8">
        <f t="shared" ref="C8:G8" si="9">B8+1</f>
        <v>22</v>
      </c>
      <c r="D8">
        <f t="shared" si="9"/>
        <v>23</v>
      </c>
      <c r="E8">
        <f t="shared" si="9"/>
        <v>24</v>
      </c>
      <c r="F8" s="2">
        <f t="shared" si="9"/>
        <v>25</v>
      </c>
      <c r="G8" s="6">
        <f t="shared" si="9"/>
        <v>26</v>
      </c>
      <c r="I8" s="5">
        <f>O7+1</f>
        <v>17</v>
      </c>
      <c r="J8">
        <f>I8+1</f>
        <v>18</v>
      </c>
      <c r="K8">
        <f t="shared" ref="K8:O8" si="10">J8+1</f>
        <v>19</v>
      </c>
      <c r="L8">
        <f t="shared" si="10"/>
        <v>20</v>
      </c>
      <c r="M8">
        <f t="shared" si="10"/>
        <v>21</v>
      </c>
      <c r="N8" s="2">
        <f t="shared" si="10"/>
        <v>22</v>
      </c>
      <c r="O8" s="6">
        <f t="shared" si="10"/>
        <v>23</v>
      </c>
      <c r="Q8" s="5">
        <f>W7+1</f>
        <v>17</v>
      </c>
      <c r="R8">
        <f>Q8+1</f>
        <v>18</v>
      </c>
      <c r="S8">
        <f t="shared" ref="S8:W8" si="11">R8+1</f>
        <v>19</v>
      </c>
      <c r="T8">
        <f t="shared" si="11"/>
        <v>20</v>
      </c>
      <c r="U8">
        <f t="shared" si="11"/>
        <v>21</v>
      </c>
      <c r="V8" s="2">
        <f t="shared" si="11"/>
        <v>22</v>
      </c>
      <c r="W8" s="6">
        <f t="shared" si="11"/>
        <v>23</v>
      </c>
    </row>
    <row r="9" spans="1:23" x14ac:dyDescent="0.45">
      <c r="A9" s="5">
        <f>G8+1</f>
        <v>27</v>
      </c>
      <c r="B9">
        <f>A9+1</f>
        <v>28</v>
      </c>
      <c r="C9">
        <f t="shared" ref="C9:E9" si="12">B9+1</f>
        <v>29</v>
      </c>
      <c r="D9">
        <f t="shared" si="12"/>
        <v>30</v>
      </c>
      <c r="E9">
        <f t="shared" si="12"/>
        <v>31</v>
      </c>
      <c r="G9" s="6"/>
      <c r="I9" s="5">
        <f>O8+1</f>
        <v>24</v>
      </c>
      <c r="J9">
        <f>I9+1</f>
        <v>25</v>
      </c>
      <c r="K9">
        <f t="shared" ref="K9:M9" si="13">J9+1</f>
        <v>26</v>
      </c>
      <c r="L9">
        <f t="shared" si="13"/>
        <v>27</v>
      </c>
      <c r="M9">
        <f t="shared" si="13"/>
        <v>28</v>
      </c>
      <c r="O9" s="6"/>
      <c r="Q9" s="5">
        <f>W8+1</f>
        <v>24</v>
      </c>
      <c r="R9">
        <f>Q9+1</f>
        <v>25</v>
      </c>
      <c r="S9">
        <f t="shared" ref="S9:W9" si="14">R9+1</f>
        <v>26</v>
      </c>
      <c r="T9">
        <f t="shared" si="14"/>
        <v>27</v>
      </c>
      <c r="U9">
        <f t="shared" si="14"/>
        <v>28</v>
      </c>
      <c r="V9">
        <f t="shared" si="14"/>
        <v>29</v>
      </c>
      <c r="W9" s="6">
        <f t="shared" si="14"/>
        <v>30</v>
      </c>
    </row>
    <row r="10" spans="1:23" x14ac:dyDescent="0.45">
      <c r="A10" s="7"/>
      <c r="B10" s="8"/>
      <c r="C10" s="8"/>
      <c r="D10" s="8"/>
      <c r="E10" s="8"/>
      <c r="F10" s="8"/>
      <c r="G10" s="9"/>
      <c r="I10" s="7"/>
      <c r="J10" s="8"/>
      <c r="K10" s="8"/>
      <c r="L10" s="8"/>
      <c r="M10" s="8"/>
      <c r="N10" s="8"/>
      <c r="O10" s="9"/>
      <c r="Q10" s="7">
        <v>31</v>
      </c>
      <c r="R10" s="8"/>
      <c r="S10" s="8"/>
      <c r="T10" s="8"/>
      <c r="U10" s="8"/>
      <c r="V10" s="8"/>
      <c r="W10" s="9"/>
    </row>
    <row r="11" spans="1:23" ht="4.9000000000000004" customHeight="1" x14ac:dyDescent="0.45"/>
    <row r="12" spans="1:23" x14ac:dyDescent="0.45">
      <c r="A12" s="49" t="s">
        <v>10</v>
      </c>
      <c r="B12" s="50"/>
      <c r="C12" s="50"/>
      <c r="D12" s="50"/>
      <c r="E12" s="50"/>
      <c r="F12" s="50"/>
      <c r="G12" s="51"/>
      <c r="I12" s="49" t="s">
        <v>11</v>
      </c>
      <c r="J12" s="50"/>
      <c r="K12" s="50"/>
      <c r="L12" s="50"/>
      <c r="M12" s="50"/>
      <c r="N12" s="50"/>
      <c r="O12" s="51"/>
      <c r="Q12" s="49" t="s">
        <v>12</v>
      </c>
      <c r="R12" s="50"/>
      <c r="S12" s="50"/>
      <c r="T12" s="50"/>
      <c r="U12" s="50"/>
      <c r="V12" s="50"/>
      <c r="W12" s="51"/>
    </row>
    <row r="13" spans="1:23"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row>
    <row r="14" spans="1:23" x14ac:dyDescent="0.45">
      <c r="A14" s="5"/>
      <c r="B14">
        <f>A14+1</f>
        <v>1</v>
      </c>
      <c r="C14">
        <f t="shared" ref="C14:G14" si="15">B14+1</f>
        <v>2</v>
      </c>
      <c r="D14">
        <f t="shared" si="15"/>
        <v>3</v>
      </c>
      <c r="E14">
        <f t="shared" si="15"/>
        <v>4</v>
      </c>
      <c r="F14" s="2">
        <f t="shared" si="15"/>
        <v>5</v>
      </c>
      <c r="G14" s="6">
        <f t="shared" si="15"/>
        <v>6</v>
      </c>
      <c r="I14" s="5"/>
      <c r="L14">
        <f t="shared" ref="L14:O14" si="16">K14+1</f>
        <v>1</v>
      </c>
      <c r="M14">
        <f t="shared" si="16"/>
        <v>2</v>
      </c>
      <c r="N14" s="2">
        <f t="shared" si="16"/>
        <v>3</v>
      </c>
      <c r="O14" s="6">
        <f t="shared" si="16"/>
        <v>4</v>
      </c>
      <c r="Q14" s="5"/>
      <c r="W14" s="6">
        <f t="shared" ref="W14" si="17">V14+1</f>
        <v>1</v>
      </c>
    </row>
    <row r="15" spans="1:23" x14ac:dyDescent="0.45">
      <c r="A15" s="5">
        <f>G14+1</f>
        <v>7</v>
      </c>
      <c r="B15">
        <f>A15+1</f>
        <v>8</v>
      </c>
      <c r="C15">
        <f t="shared" ref="C15:G15" si="18">B15+1</f>
        <v>9</v>
      </c>
      <c r="D15">
        <f t="shared" si="18"/>
        <v>10</v>
      </c>
      <c r="E15">
        <f t="shared" si="18"/>
        <v>11</v>
      </c>
      <c r="F15">
        <f t="shared" si="18"/>
        <v>12</v>
      </c>
      <c r="G15" s="6">
        <f t="shared" si="18"/>
        <v>13</v>
      </c>
      <c r="I15" s="5">
        <f>O14+1</f>
        <v>5</v>
      </c>
      <c r="J15">
        <f>I15+1</f>
        <v>6</v>
      </c>
      <c r="K15">
        <f t="shared" ref="K15:O15" si="19">J15+1</f>
        <v>7</v>
      </c>
      <c r="L15">
        <f t="shared" si="19"/>
        <v>8</v>
      </c>
      <c r="M15">
        <f t="shared" si="19"/>
        <v>9</v>
      </c>
      <c r="N15">
        <f t="shared" si="19"/>
        <v>10</v>
      </c>
      <c r="O15" s="6">
        <f t="shared" si="19"/>
        <v>11</v>
      </c>
      <c r="Q15" s="5">
        <f>W14+1</f>
        <v>2</v>
      </c>
      <c r="R15">
        <f>Q15+1</f>
        <v>3</v>
      </c>
      <c r="S15">
        <f t="shared" ref="S15:W15" si="20">R15+1</f>
        <v>4</v>
      </c>
      <c r="T15">
        <f t="shared" si="20"/>
        <v>5</v>
      </c>
      <c r="U15">
        <f t="shared" si="20"/>
        <v>6</v>
      </c>
      <c r="V15">
        <f t="shared" si="20"/>
        <v>7</v>
      </c>
      <c r="W15" s="6">
        <f t="shared" si="20"/>
        <v>8</v>
      </c>
    </row>
    <row r="16" spans="1:23" x14ac:dyDescent="0.45">
      <c r="A16" s="5">
        <f>G15+1</f>
        <v>14</v>
      </c>
      <c r="B16">
        <f>A16+1</f>
        <v>15</v>
      </c>
      <c r="C16">
        <f t="shared" ref="C16:G16" si="21">B16+1</f>
        <v>16</v>
      </c>
      <c r="D16">
        <f t="shared" si="21"/>
        <v>17</v>
      </c>
      <c r="E16">
        <f t="shared" si="21"/>
        <v>18</v>
      </c>
      <c r="F16" s="2">
        <f t="shared" si="21"/>
        <v>19</v>
      </c>
      <c r="G16" s="6">
        <f t="shared" si="21"/>
        <v>20</v>
      </c>
      <c r="I16" s="5">
        <f>O15+1</f>
        <v>12</v>
      </c>
      <c r="J16">
        <f>I16+1</f>
        <v>13</v>
      </c>
      <c r="K16">
        <f t="shared" ref="K16:O16" si="22">J16+1</f>
        <v>14</v>
      </c>
      <c r="L16">
        <f t="shared" si="22"/>
        <v>15</v>
      </c>
      <c r="M16">
        <f t="shared" si="22"/>
        <v>16</v>
      </c>
      <c r="N16" s="2">
        <f t="shared" si="22"/>
        <v>17</v>
      </c>
      <c r="O16" s="6">
        <f t="shared" si="22"/>
        <v>18</v>
      </c>
      <c r="Q16" s="5">
        <f>W15+1</f>
        <v>9</v>
      </c>
      <c r="R16">
        <f>Q16+1</f>
        <v>10</v>
      </c>
      <c r="S16">
        <f t="shared" ref="S16:W16" si="23">R16+1</f>
        <v>11</v>
      </c>
      <c r="T16">
        <f t="shared" si="23"/>
        <v>12</v>
      </c>
      <c r="U16">
        <f t="shared" si="23"/>
        <v>13</v>
      </c>
      <c r="V16" s="2">
        <f t="shared" si="23"/>
        <v>14</v>
      </c>
      <c r="W16" s="6">
        <f t="shared" si="23"/>
        <v>15</v>
      </c>
    </row>
    <row r="17" spans="1:23" x14ac:dyDescent="0.45">
      <c r="A17" s="5">
        <f>G16+1</f>
        <v>21</v>
      </c>
      <c r="B17">
        <f>A17+1</f>
        <v>22</v>
      </c>
      <c r="C17">
        <f t="shared" ref="C17:G17" si="24">B17+1</f>
        <v>23</v>
      </c>
      <c r="D17">
        <f t="shared" si="24"/>
        <v>24</v>
      </c>
      <c r="E17">
        <f t="shared" si="24"/>
        <v>25</v>
      </c>
      <c r="F17">
        <f t="shared" si="24"/>
        <v>26</v>
      </c>
      <c r="G17" s="6">
        <f t="shared" si="24"/>
        <v>27</v>
      </c>
      <c r="I17" s="5">
        <f>O16+1</f>
        <v>19</v>
      </c>
      <c r="J17">
        <f>I17+1</f>
        <v>20</v>
      </c>
      <c r="K17">
        <f t="shared" ref="K17:O17" si="25">J17+1</f>
        <v>21</v>
      </c>
      <c r="L17">
        <f t="shared" si="25"/>
        <v>22</v>
      </c>
      <c r="M17">
        <f t="shared" si="25"/>
        <v>23</v>
      </c>
      <c r="N17">
        <f t="shared" si="25"/>
        <v>24</v>
      </c>
      <c r="O17" s="6">
        <f t="shared" si="25"/>
        <v>25</v>
      </c>
      <c r="Q17" s="5">
        <f>W16+1</f>
        <v>16</v>
      </c>
      <c r="R17">
        <f>Q17+1</f>
        <v>17</v>
      </c>
      <c r="S17">
        <f t="shared" ref="S17:W17" si="26">R17+1</f>
        <v>18</v>
      </c>
      <c r="T17">
        <f t="shared" si="26"/>
        <v>19</v>
      </c>
      <c r="U17">
        <f t="shared" si="26"/>
        <v>20</v>
      </c>
      <c r="V17">
        <f t="shared" si="26"/>
        <v>21</v>
      </c>
      <c r="W17" s="6">
        <f t="shared" si="26"/>
        <v>22</v>
      </c>
    </row>
    <row r="18" spans="1:23" x14ac:dyDescent="0.45">
      <c r="A18" s="5">
        <f>G17+1</f>
        <v>28</v>
      </c>
      <c r="B18">
        <f>A18+1</f>
        <v>29</v>
      </c>
      <c r="C18">
        <f>B18+1</f>
        <v>30</v>
      </c>
      <c r="G18" s="6"/>
      <c r="I18" s="5">
        <f>O17+1</f>
        <v>26</v>
      </c>
      <c r="J18">
        <f>I18+1</f>
        <v>27</v>
      </c>
      <c r="K18">
        <f t="shared" ref="K18:N18" si="27">J18+1</f>
        <v>28</v>
      </c>
      <c r="L18">
        <f t="shared" si="27"/>
        <v>29</v>
      </c>
      <c r="M18">
        <f t="shared" si="27"/>
        <v>30</v>
      </c>
      <c r="N18" s="2">
        <f t="shared" si="27"/>
        <v>31</v>
      </c>
      <c r="O18" s="6"/>
      <c r="Q18" s="5">
        <f>W17+1</f>
        <v>23</v>
      </c>
      <c r="R18">
        <f>Q18+1</f>
        <v>24</v>
      </c>
      <c r="S18">
        <f t="shared" ref="S18:W18" si="28">R18+1</f>
        <v>25</v>
      </c>
      <c r="T18">
        <f t="shared" si="28"/>
        <v>26</v>
      </c>
      <c r="U18">
        <f t="shared" si="28"/>
        <v>27</v>
      </c>
      <c r="V18" s="2">
        <f t="shared" si="28"/>
        <v>28</v>
      </c>
      <c r="W18" s="6">
        <f t="shared" si="28"/>
        <v>29</v>
      </c>
    </row>
    <row r="19" spans="1:23" x14ac:dyDescent="0.45">
      <c r="A19" s="7"/>
      <c r="B19" s="8"/>
      <c r="C19" s="8"/>
      <c r="D19" s="8"/>
      <c r="E19" s="8"/>
      <c r="F19" s="8"/>
      <c r="G19" s="9"/>
      <c r="I19" s="7"/>
      <c r="J19" s="8"/>
      <c r="K19" s="8"/>
      <c r="L19" s="8"/>
      <c r="M19" s="8"/>
      <c r="N19" s="8"/>
      <c r="O19" s="9"/>
      <c r="Q19" s="7">
        <v>30</v>
      </c>
      <c r="R19" s="8"/>
      <c r="S19" s="8"/>
      <c r="T19" s="8"/>
      <c r="U19" s="8"/>
      <c r="V19" s="8"/>
      <c r="W19" s="9"/>
    </row>
    <row r="20" spans="1:23" ht="4.9000000000000004" customHeight="1" x14ac:dyDescent="0.45"/>
    <row r="21" spans="1:23" x14ac:dyDescent="0.45">
      <c r="A21" s="49" t="s">
        <v>13</v>
      </c>
      <c r="B21" s="50"/>
      <c r="C21" s="50"/>
      <c r="D21" s="50"/>
      <c r="E21" s="50"/>
      <c r="F21" s="50"/>
      <c r="G21" s="51"/>
      <c r="I21" s="49" t="s">
        <v>14</v>
      </c>
      <c r="J21" s="50"/>
      <c r="K21" s="50"/>
      <c r="L21" s="50"/>
      <c r="M21" s="50"/>
      <c r="N21" s="50"/>
      <c r="O21" s="51"/>
      <c r="Q21" s="49" t="s">
        <v>15</v>
      </c>
      <c r="R21" s="50"/>
      <c r="S21" s="50"/>
      <c r="T21" s="50"/>
      <c r="U21" s="50"/>
      <c r="V21" s="50"/>
      <c r="W21" s="51"/>
    </row>
    <row r="22" spans="1:23"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row>
    <row r="23" spans="1:23" x14ac:dyDescent="0.45">
      <c r="A23" s="5"/>
      <c r="B23">
        <f>A23+1</f>
        <v>1</v>
      </c>
      <c r="C23">
        <f t="shared" ref="C23:G23" si="29">B23+1</f>
        <v>2</v>
      </c>
      <c r="D23">
        <f t="shared" si="29"/>
        <v>3</v>
      </c>
      <c r="E23">
        <f t="shared" si="29"/>
        <v>4</v>
      </c>
      <c r="F23">
        <f t="shared" si="29"/>
        <v>5</v>
      </c>
      <c r="G23" s="6">
        <f t="shared" si="29"/>
        <v>6</v>
      </c>
      <c r="I23" s="5"/>
      <c r="M23">
        <f t="shared" ref="M23:O23" si="30">L23+1</f>
        <v>1</v>
      </c>
      <c r="N23">
        <f t="shared" si="30"/>
        <v>2</v>
      </c>
      <c r="O23" s="6">
        <f t="shared" si="30"/>
        <v>3</v>
      </c>
      <c r="Q23" s="5">
        <v>1</v>
      </c>
      <c r="R23">
        <f>Q23+1</f>
        <v>2</v>
      </c>
      <c r="S23">
        <f t="shared" ref="S23:W23" si="31">R23+1</f>
        <v>3</v>
      </c>
      <c r="T23">
        <f t="shared" si="31"/>
        <v>4</v>
      </c>
      <c r="U23">
        <f t="shared" si="31"/>
        <v>5</v>
      </c>
      <c r="V23" s="2">
        <f t="shared" si="31"/>
        <v>6</v>
      </c>
      <c r="W23" s="6">
        <f t="shared" si="31"/>
        <v>7</v>
      </c>
    </row>
    <row r="24" spans="1:23" x14ac:dyDescent="0.45">
      <c r="A24" s="5">
        <f>G23+1</f>
        <v>7</v>
      </c>
      <c r="B24">
        <f>A24+1</f>
        <v>8</v>
      </c>
      <c r="C24">
        <f t="shared" ref="C24:G24" si="32">B24+1</f>
        <v>9</v>
      </c>
      <c r="D24">
        <f t="shared" si="32"/>
        <v>10</v>
      </c>
      <c r="E24">
        <f t="shared" si="32"/>
        <v>11</v>
      </c>
      <c r="F24" s="2">
        <f t="shared" si="32"/>
        <v>12</v>
      </c>
      <c r="G24" s="6">
        <f t="shared" si="32"/>
        <v>13</v>
      </c>
      <c r="I24" s="5">
        <f>O23+1</f>
        <v>4</v>
      </c>
      <c r="J24">
        <f>I24+1</f>
        <v>5</v>
      </c>
      <c r="K24">
        <f t="shared" ref="K24:O24" si="33">J24+1</f>
        <v>6</v>
      </c>
      <c r="L24">
        <f t="shared" si="33"/>
        <v>7</v>
      </c>
      <c r="M24">
        <f t="shared" si="33"/>
        <v>8</v>
      </c>
      <c r="N24" s="2">
        <f t="shared" si="33"/>
        <v>9</v>
      </c>
      <c r="O24" s="6">
        <f t="shared" si="33"/>
        <v>10</v>
      </c>
      <c r="Q24" s="5">
        <f>W23+1</f>
        <v>8</v>
      </c>
      <c r="R24">
        <f>Q24+1</f>
        <v>9</v>
      </c>
      <c r="S24">
        <f t="shared" ref="S24:W24" si="34">R24+1</f>
        <v>10</v>
      </c>
      <c r="T24">
        <f t="shared" si="34"/>
        <v>11</v>
      </c>
      <c r="U24">
        <f t="shared" si="34"/>
        <v>12</v>
      </c>
      <c r="V24">
        <f t="shared" si="34"/>
        <v>13</v>
      </c>
      <c r="W24" s="6">
        <f t="shared" si="34"/>
        <v>14</v>
      </c>
    </row>
    <row r="25" spans="1:23" x14ac:dyDescent="0.45">
      <c r="A25" s="5">
        <f>G24+1</f>
        <v>14</v>
      </c>
      <c r="B25">
        <f>A25+1</f>
        <v>15</v>
      </c>
      <c r="C25">
        <f t="shared" ref="C25:G25" si="35">B25+1</f>
        <v>16</v>
      </c>
      <c r="D25">
        <f t="shared" si="35"/>
        <v>17</v>
      </c>
      <c r="E25">
        <f t="shared" si="35"/>
        <v>18</v>
      </c>
      <c r="F25">
        <f t="shared" si="35"/>
        <v>19</v>
      </c>
      <c r="G25" s="6">
        <f t="shared" si="35"/>
        <v>20</v>
      </c>
      <c r="I25" s="5">
        <f>O24+1</f>
        <v>11</v>
      </c>
      <c r="J25">
        <f>I25+1</f>
        <v>12</v>
      </c>
      <c r="K25">
        <f t="shared" ref="K25:O25" si="36">J25+1</f>
        <v>13</v>
      </c>
      <c r="L25">
        <f t="shared" si="36"/>
        <v>14</v>
      </c>
      <c r="M25">
        <f t="shared" si="36"/>
        <v>15</v>
      </c>
      <c r="N25">
        <f t="shared" si="36"/>
        <v>16</v>
      </c>
      <c r="O25" s="6">
        <f t="shared" si="36"/>
        <v>17</v>
      </c>
      <c r="Q25" s="5">
        <f>W24+1</f>
        <v>15</v>
      </c>
      <c r="R25">
        <f>Q25+1</f>
        <v>16</v>
      </c>
      <c r="S25">
        <f t="shared" ref="S25:W25" si="37">R25+1</f>
        <v>17</v>
      </c>
      <c r="T25">
        <f t="shared" si="37"/>
        <v>18</v>
      </c>
      <c r="U25">
        <f t="shared" si="37"/>
        <v>19</v>
      </c>
      <c r="V25" s="2">
        <f t="shared" si="37"/>
        <v>20</v>
      </c>
      <c r="W25" s="6">
        <f t="shared" si="37"/>
        <v>21</v>
      </c>
    </row>
    <row r="26" spans="1:23" x14ac:dyDescent="0.45">
      <c r="A26" s="5">
        <f>G25+1</f>
        <v>21</v>
      </c>
      <c r="B26">
        <f>A26+1</f>
        <v>22</v>
      </c>
      <c r="C26">
        <f t="shared" ref="C26:G26" si="38">B26+1</f>
        <v>23</v>
      </c>
      <c r="D26">
        <f t="shared" si="38"/>
        <v>24</v>
      </c>
      <c r="E26">
        <f t="shared" si="38"/>
        <v>25</v>
      </c>
      <c r="F26" s="2">
        <f t="shared" si="38"/>
        <v>26</v>
      </c>
      <c r="G26" s="6">
        <f t="shared" si="38"/>
        <v>27</v>
      </c>
      <c r="I26" s="5">
        <f>O25+1</f>
        <v>18</v>
      </c>
      <c r="J26">
        <f>I26+1</f>
        <v>19</v>
      </c>
      <c r="K26">
        <f t="shared" ref="K26:O26" si="39">J26+1</f>
        <v>20</v>
      </c>
      <c r="L26">
        <f t="shared" si="39"/>
        <v>21</v>
      </c>
      <c r="M26">
        <f t="shared" si="39"/>
        <v>22</v>
      </c>
      <c r="N26" s="2">
        <f t="shared" si="39"/>
        <v>23</v>
      </c>
      <c r="O26" s="6">
        <f t="shared" si="39"/>
        <v>24</v>
      </c>
      <c r="Q26" s="5">
        <f>W25+1</f>
        <v>22</v>
      </c>
      <c r="R26">
        <f>Q26+1</f>
        <v>23</v>
      </c>
      <c r="S26">
        <f t="shared" ref="S26:W26" si="40">R26+1</f>
        <v>24</v>
      </c>
      <c r="T26">
        <f t="shared" si="40"/>
        <v>25</v>
      </c>
      <c r="U26">
        <f t="shared" si="40"/>
        <v>26</v>
      </c>
      <c r="V26">
        <f t="shared" si="40"/>
        <v>27</v>
      </c>
      <c r="W26" s="6">
        <f t="shared" si="40"/>
        <v>28</v>
      </c>
    </row>
    <row r="27" spans="1:23" x14ac:dyDescent="0.45">
      <c r="A27" s="7">
        <f>G26+1</f>
        <v>28</v>
      </c>
      <c r="B27" s="8">
        <f>A27+1</f>
        <v>29</v>
      </c>
      <c r="C27" s="8">
        <f t="shared" ref="C27:D27" si="41">B27+1</f>
        <v>30</v>
      </c>
      <c r="D27" s="8">
        <f t="shared" si="41"/>
        <v>31</v>
      </c>
      <c r="E27" s="8"/>
      <c r="F27" s="8"/>
      <c r="G27" s="9"/>
      <c r="I27" s="7">
        <f>O26+1</f>
        <v>25</v>
      </c>
      <c r="J27" s="8">
        <f>I27+1</f>
        <v>26</v>
      </c>
      <c r="K27" s="8">
        <f t="shared" ref="K27:O27" si="42">J27+1</f>
        <v>27</v>
      </c>
      <c r="L27" s="8">
        <f t="shared" si="42"/>
        <v>28</v>
      </c>
      <c r="M27" s="8">
        <f t="shared" si="42"/>
        <v>29</v>
      </c>
      <c r="N27" s="8">
        <f t="shared" si="42"/>
        <v>30</v>
      </c>
      <c r="O27" s="9">
        <f t="shared" si="42"/>
        <v>31</v>
      </c>
      <c r="Q27" s="7">
        <f>W26+1</f>
        <v>29</v>
      </c>
      <c r="R27" s="8">
        <f>Q27+1</f>
        <v>30</v>
      </c>
      <c r="S27" s="8"/>
      <c r="T27" s="8"/>
      <c r="U27" s="8"/>
      <c r="V27" s="8"/>
      <c r="W27" s="9"/>
    </row>
    <row r="28" spans="1:23" ht="4.9000000000000004" customHeight="1" x14ac:dyDescent="0.45"/>
    <row r="29" spans="1:23" x14ac:dyDescent="0.45">
      <c r="A29" s="49" t="s">
        <v>16</v>
      </c>
      <c r="B29" s="50"/>
      <c r="C29" s="50"/>
      <c r="D29" s="50"/>
      <c r="E29" s="50"/>
      <c r="F29" s="50"/>
      <c r="G29" s="51"/>
      <c r="I29" s="49" t="s">
        <v>17</v>
      </c>
      <c r="J29" s="50"/>
      <c r="K29" s="50"/>
      <c r="L29" s="50"/>
      <c r="M29" s="50"/>
      <c r="N29" s="50"/>
      <c r="O29" s="51"/>
      <c r="Q29" s="49" t="s">
        <v>18</v>
      </c>
      <c r="R29" s="50"/>
      <c r="S29" s="50"/>
      <c r="T29" s="50"/>
      <c r="U29" s="50"/>
      <c r="V29" s="50"/>
      <c r="W29" s="51"/>
    </row>
    <row r="30" spans="1:23" s="1" customFormat="1" x14ac:dyDescent="0.45">
      <c r="A30" s="3" t="s">
        <v>0</v>
      </c>
      <c r="B30" s="1" t="s">
        <v>1</v>
      </c>
      <c r="C30" s="1" t="s">
        <v>2</v>
      </c>
      <c r="D30" s="1" t="s">
        <v>3</v>
      </c>
      <c r="E30" s="1" t="s">
        <v>4</v>
      </c>
      <c r="F30" s="1" t="s">
        <v>5</v>
      </c>
      <c r="G30" s="4" t="s">
        <v>6</v>
      </c>
      <c r="I30" s="3" t="s">
        <v>0</v>
      </c>
      <c r="J30" s="1" t="s">
        <v>1</v>
      </c>
      <c r="K30" s="1" t="s">
        <v>2</v>
      </c>
      <c r="L30" s="1" t="s">
        <v>3</v>
      </c>
      <c r="M30" s="1" t="s">
        <v>4</v>
      </c>
      <c r="N30" s="1" t="s">
        <v>5</v>
      </c>
      <c r="O30" s="4" t="s">
        <v>6</v>
      </c>
      <c r="Q30" s="3" t="s">
        <v>0</v>
      </c>
      <c r="R30" s="1" t="s">
        <v>1</v>
      </c>
      <c r="S30" s="1" t="s">
        <v>2</v>
      </c>
      <c r="T30" s="1" t="s">
        <v>3</v>
      </c>
      <c r="U30" s="1" t="s">
        <v>4</v>
      </c>
      <c r="V30" s="1" t="s">
        <v>5</v>
      </c>
      <c r="W30" s="4" t="s">
        <v>6</v>
      </c>
    </row>
    <row r="31" spans="1:23" x14ac:dyDescent="0.45">
      <c r="A31" s="5"/>
      <c r="C31">
        <f t="shared" ref="C31:G31" si="43">B31+1</f>
        <v>1</v>
      </c>
      <c r="D31">
        <f t="shared" si="43"/>
        <v>2</v>
      </c>
      <c r="E31">
        <f t="shared" si="43"/>
        <v>3</v>
      </c>
      <c r="F31" s="2">
        <f t="shared" si="43"/>
        <v>4</v>
      </c>
      <c r="G31" s="6">
        <f t="shared" si="43"/>
        <v>5</v>
      </c>
      <c r="I31" s="5"/>
      <c r="N31" s="2">
        <f t="shared" ref="N31:O31" si="44">M31+1</f>
        <v>1</v>
      </c>
      <c r="O31" s="6">
        <f t="shared" si="44"/>
        <v>2</v>
      </c>
      <c r="Q31" s="5">
        <v>1</v>
      </c>
      <c r="R31">
        <f>Q31+1</f>
        <v>2</v>
      </c>
      <c r="S31">
        <f t="shared" ref="S31:W31" si="45">R31+1</f>
        <v>3</v>
      </c>
      <c r="T31">
        <f t="shared" si="45"/>
        <v>4</v>
      </c>
      <c r="U31">
        <f t="shared" si="45"/>
        <v>5</v>
      </c>
      <c r="V31">
        <f t="shared" si="45"/>
        <v>6</v>
      </c>
      <c r="W31" s="6">
        <f t="shared" si="45"/>
        <v>7</v>
      </c>
    </row>
    <row r="32" spans="1:23" x14ac:dyDescent="0.45">
      <c r="A32" s="5">
        <f>G31+1</f>
        <v>6</v>
      </c>
      <c r="B32">
        <f>A32+1</f>
        <v>7</v>
      </c>
      <c r="C32">
        <f t="shared" ref="C32:G32" si="46">B32+1</f>
        <v>8</v>
      </c>
      <c r="D32">
        <f t="shared" si="46"/>
        <v>9</v>
      </c>
      <c r="E32">
        <f t="shared" si="46"/>
        <v>10</v>
      </c>
      <c r="F32">
        <f t="shared" si="46"/>
        <v>11</v>
      </c>
      <c r="G32" s="6">
        <f t="shared" si="46"/>
        <v>12</v>
      </c>
      <c r="I32" s="5">
        <f>O31+1</f>
        <v>3</v>
      </c>
      <c r="J32">
        <f>I32+1</f>
        <v>4</v>
      </c>
      <c r="K32">
        <f t="shared" ref="K32:O32" si="47">J32+1</f>
        <v>5</v>
      </c>
      <c r="L32">
        <f t="shared" si="47"/>
        <v>6</v>
      </c>
      <c r="M32">
        <f t="shared" si="47"/>
        <v>7</v>
      </c>
      <c r="N32">
        <f t="shared" si="47"/>
        <v>8</v>
      </c>
      <c r="O32" s="6">
        <f t="shared" si="47"/>
        <v>9</v>
      </c>
      <c r="Q32" s="5">
        <f>W31+1</f>
        <v>8</v>
      </c>
      <c r="R32">
        <f>Q32+1</f>
        <v>9</v>
      </c>
      <c r="S32">
        <f t="shared" ref="S32:W32" si="48">R32+1</f>
        <v>10</v>
      </c>
      <c r="T32">
        <f t="shared" si="48"/>
        <v>11</v>
      </c>
      <c r="U32">
        <f t="shared" si="48"/>
        <v>12</v>
      </c>
      <c r="V32" s="2">
        <f t="shared" si="48"/>
        <v>13</v>
      </c>
      <c r="W32" s="6">
        <f t="shared" si="48"/>
        <v>14</v>
      </c>
    </row>
    <row r="33" spans="1:23" x14ac:dyDescent="0.45">
      <c r="A33" s="5">
        <f>G32+1</f>
        <v>13</v>
      </c>
      <c r="B33">
        <f>A33+1</f>
        <v>14</v>
      </c>
      <c r="C33">
        <f t="shared" ref="C33:G33" si="49">B33+1</f>
        <v>15</v>
      </c>
      <c r="D33">
        <f t="shared" si="49"/>
        <v>16</v>
      </c>
      <c r="E33">
        <f t="shared" si="49"/>
        <v>17</v>
      </c>
      <c r="F33" s="2">
        <f t="shared" si="49"/>
        <v>18</v>
      </c>
      <c r="G33" s="6">
        <f t="shared" si="49"/>
        <v>19</v>
      </c>
      <c r="I33" s="5">
        <f>O32+1</f>
        <v>10</v>
      </c>
      <c r="J33">
        <f>I33+1</f>
        <v>11</v>
      </c>
      <c r="K33">
        <f t="shared" ref="K33:O33" si="50">J33+1</f>
        <v>12</v>
      </c>
      <c r="L33">
        <f t="shared" si="50"/>
        <v>13</v>
      </c>
      <c r="M33">
        <f t="shared" si="50"/>
        <v>14</v>
      </c>
      <c r="N33" s="2">
        <f t="shared" si="50"/>
        <v>15</v>
      </c>
      <c r="O33" s="6">
        <f t="shared" si="50"/>
        <v>16</v>
      </c>
      <c r="Q33" s="5">
        <f>W32+1</f>
        <v>15</v>
      </c>
      <c r="R33">
        <f>Q33+1</f>
        <v>16</v>
      </c>
      <c r="S33">
        <f t="shared" ref="S33:W33" si="51">R33+1</f>
        <v>17</v>
      </c>
      <c r="T33">
        <f t="shared" si="51"/>
        <v>18</v>
      </c>
      <c r="U33">
        <f t="shared" si="51"/>
        <v>19</v>
      </c>
      <c r="V33">
        <f t="shared" si="51"/>
        <v>20</v>
      </c>
      <c r="W33" s="6">
        <f t="shared" si="51"/>
        <v>21</v>
      </c>
    </row>
    <row r="34" spans="1:23" x14ac:dyDescent="0.45">
      <c r="A34" s="5">
        <f>G33+1</f>
        <v>20</v>
      </c>
      <c r="B34">
        <f>A34+1</f>
        <v>21</v>
      </c>
      <c r="C34">
        <f t="shared" ref="C34:G34" si="52">B34+1</f>
        <v>22</v>
      </c>
      <c r="D34">
        <f t="shared" si="52"/>
        <v>23</v>
      </c>
      <c r="E34">
        <f t="shared" si="52"/>
        <v>24</v>
      </c>
      <c r="F34">
        <f t="shared" si="52"/>
        <v>25</v>
      </c>
      <c r="G34" s="6">
        <f t="shared" si="52"/>
        <v>26</v>
      </c>
      <c r="I34" s="5">
        <f>O33+1</f>
        <v>17</v>
      </c>
      <c r="J34">
        <f>I34+1</f>
        <v>18</v>
      </c>
      <c r="K34">
        <f t="shared" ref="K34:O34" si="53">J34+1</f>
        <v>19</v>
      </c>
      <c r="L34">
        <f t="shared" si="53"/>
        <v>20</v>
      </c>
      <c r="M34">
        <f t="shared" si="53"/>
        <v>21</v>
      </c>
      <c r="N34">
        <f t="shared" si="53"/>
        <v>22</v>
      </c>
      <c r="O34" s="6">
        <f t="shared" si="53"/>
        <v>23</v>
      </c>
      <c r="Q34" s="5">
        <f>W33+1</f>
        <v>22</v>
      </c>
      <c r="R34">
        <f>Q34+1</f>
        <v>23</v>
      </c>
      <c r="S34">
        <f t="shared" ref="S34:W34" si="54">R34+1</f>
        <v>24</v>
      </c>
      <c r="T34">
        <f t="shared" si="54"/>
        <v>25</v>
      </c>
      <c r="U34">
        <f t="shared" si="54"/>
        <v>26</v>
      </c>
      <c r="V34" s="2">
        <f t="shared" si="54"/>
        <v>27</v>
      </c>
      <c r="W34" s="6">
        <f t="shared" si="54"/>
        <v>28</v>
      </c>
    </row>
    <row r="35" spans="1:23" x14ac:dyDescent="0.45">
      <c r="A35" s="7">
        <f>G34+1</f>
        <v>27</v>
      </c>
      <c r="B35" s="8">
        <f>A35+1</f>
        <v>28</v>
      </c>
      <c r="C35" s="8">
        <f t="shared" ref="C35:E35" si="55">B35+1</f>
        <v>29</v>
      </c>
      <c r="D35" s="8">
        <f t="shared" si="55"/>
        <v>30</v>
      </c>
      <c r="E35" s="8">
        <f t="shared" si="55"/>
        <v>31</v>
      </c>
      <c r="F35" s="8"/>
      <c r="G35" s="9"/>
      <c r="I35" s="7">
        <f>O34+1</f>
        <v>24</v>
      </c>
      <c r="J35" s="8">
        <f>I35+1</f>
        <v>25</v>
      </c>
      <c r="K35" s="8">
        <f t="shared" ref="K35:O35" si="56">J35+1</f>
        <v>26</v>
      </c>
      <c r="L35" s="8">
        <f t="shared" si="56"/>
        <v>27</v>
      </c>
      <c r="M35" s="8">
        <f t="shared" si="56"/>
        <v>28</v>
      </c>
      <c r="N35" s="2">
        <f t="shared" si="56"/>
        <v>29</v>
      </c>
      <c r="O35" s="9">
        <f t="shared" si="56"/>
        <v>30</v>
      </c>
      <c r="Q35" s="7">
        <f>W34+1</f>
        <v>29</v>
      </c>
      <c r="R35" s="8">
        <f>Q35+1</f>
        <v>30</v>
      </c>
      <c r="S35" s="8">
        <f>R35+1</f>
        <v>31</v>
      </c>
      <c r="T35" s="8"/>
      <c r="U35" s="8"/>
      <c r="V35" s="8"/>
      <c r="W35" s="9"/>
    </row>
    <row r="37" spans="1:23" x14ac:dyDescent="0.45">
      <c r="G37" t="s">
        <v>20</v>
      </c>
      <c r="N37" s="2"/>
      <c r="O37" t="s">
        <v>21</v>
      </c>
    </row>
  </sheetData>
  <mergeCells count="13">
    <mergeCell ref="A21:G21"/>
    <mergeCell ref="I21:O21"/>
    <mergeCell ref="Q21:W21"/>
    <mergeCell ref="A29:G29"/>
    <mergeCell ref="I29:O29"/>
    <mergeCell ref="Q29:W29"/>
    <mergeCell ref="A1:W1"/>
    <mergeCell ref="A3:G3"/>
    <mergeCell ref="I3:O3"/>
    <mergeCell ref="Q3:W3"/>
    <mergeCell ref="Q12:W12"/>
    <mergeCell ref="I12:O12"/>
    <mergeCell ref="A12:G12"/>
  </mergeCells>
  <printOptions horizontalCentered="1"/>
  <pageMargins left="0.7" right="0.7" top="0.75" bottom="0.75" header="0.3" footer="0.3"/>
  <pageSetup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9C61-0ADB-4CE1-A521-D4F8FE6A764F}">
  <sheetPr>
    <pageSetUpPr fitToPage="1"/>
  </sheetPr>
  <dimension ref="A1:AF72"/>
  <sheetViews>
    <sheetView topLeftCell="A3" workbookViewId="0">
      <selection activeCell="AB29" sqref="AB5:AB29"/>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4" max="24" width="3.1328125" customWidth="1"/>
    <col min="25" max="25" width="6.86328125" bestFit="1" customWidth="1"/>
    <col min="26" max="26" width="9.86328125" customWidth="1"/>
    <col min="27" max="27" width="8.73046875" bestFit="1" customWidth="1"/>
    <col min="28" max="28" width="10.59765625" customWidth="1"/>
    <col min="29" max="29" width="2.265625" customWidth="1"/>
    <col min="30" max="32" width="10.73046875" bestFit="1" customWidth="1"/>
  </cols>
  <sheetData>
    <row r="1" spans="1:32" ht="18" x14ac:dyDescent="0.55000000000000004">
      <c r="A1" s="48" t="s">
        <v>56</v>
      </c>
      <c r="B1" s="48"/>
      <c r="C1" s="48"/>
      <c r="D1" s="48"/>
      <c r="E1" s="48"/>
      <c r="F1" s="48"/>
      <c r="G1" s="48"/>
      <c r="H1" s="48"/>
      <c r="I1" s="48"/>
      <c r="J1" s="48"/>
      <c r="K1" s="48"/>
      <c r="L1" s="48"/>
      <c r="M1" s="48"/>
      <c r="N1" s="48"/>
      <c r="O1" s="48"/>
      <c r="P1" s="48"/>
      <c r="Q1" s="48"/>
      <c r="R1" s="48"/>
      <c r="S1" s="48"/>
      <c r="T1" s="48"/>
      <c r="U1" s="48"/>
      <c r="V1" s="48"/>
      <c r="W1" s="48"/>
    </row>
    <row r="3" spans="1:32" x14ac:dyDescent="0.45">
      <c r="A3" s="49" t="s">
        <v>7</v>
      </c>
      <c r="B3" s="50"/>
      <c r="C3" s="50"/>
      <c r="D3" s="50"/>
      <c r="E3" s="50"/>
      <c r="F3" s="50"/>
      <c r="G3" s="51"/>
      <c r="I3" s="49" t="s">
        <v>8</v>
      </c>
      <c r="J3" s="50"/>
      <c r="K3" s="50"/>
      <c r="L3" s="50"/>
      <c r="M3" s="50"/>
      <c r="N3" s="50"/>
      <c r="O3" s="51"/>
      <c r="Q3" s="49" t="s">
        <v>9</v>
      </c>
      <c r="R3" s="50"/>
      <c r="S3" s="50"/>
      <c r="T3" s="50"/>
      <c r="U3" s="50"/>
      <c r="V3" s="50"/>
      <c r="W3" s="51"/>
      <c r="Y3" s="55" t="s">
        <v>50</v>
      </c>
      <c r="Z3" s="55"/>
      <c r="AA3" s="55"/>
      <c r="AB3" s="55"/>
    </row>
    <row r="4" spans="1:32"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c r="Y4" s="27" t="s">
        <v>32</v>
      </c>
      <c r="Z4" s="27" t="s">
        <v>33</v>
      </c>
      <c r="AA4" s="27" t="s">
        <v>34</v>
      </c>
      <c r="AB4" s="27" t="s">
        <v>35</v>
      </c>
      <c r="AC4"/>
      <c r="AD4" s="40" t="s">
        <v>57</v>
      </c>
      <c r="AE4" s="41"/>
      <c r="AF4"/>
    </row>
    <row r="5" spans="1:32" x14ac:dyDescent="0.45">
      <c r="A5" s="5"/>
      <c r="D5" s="38"/>
      <c r="E5" s="38"/>
      <c r="F5" s="25">
        <v>31</v>
      </c>
      <c r="G5" s="4">
        <v>1</v>
      </c>
      <c r="I5" s="3"/>
      <c r="J5" s="1"/>
      <c r="K5" s="1">
        <v>1</v>
      </c>
      <c r="L5" s="1">
        <f t="shared" ref="L5:O5" si="0">K5+1</f>
        <v>2</v>
      </c>
      <c r="M5" s="1">
        <f t="shared" si="0"/>
        <v>3</v>
      </c>
      <c r="N5" s="1">
        <f t="shared" si="0"/>
        <v>4</v>
      </c>
      <c r="O5" s="4">
        <f t="shared" si="0"/>
        <v>5</v>
      </c>
      <c r="Q5" s="3"/>
      <c r="R5" s="1"/>
      <c r="S5" s="1">
        <f>R5+1</f>
        <v>1</v>
      </c>
      <c r="T5" s="1">
        <f t="shared" ref="T5:W5" si="1">S5+1</f>
        <v>2</v>
      </c>
      <c r="U5" s="1">
        <f t="shared" si="1"/>
        <v>3</v>
      </c>
      <c r="V5" s="1">
        <f t="shared" si="1"/>
        <v>4</v>
      </c>
      <c r="W5" s="4">
        <f t="shared" si="1"/>
        <v>5</v>
      </c>
      <c r="Y5" s="33">
        <v>1</v>
      </c>
      <c r="Z5" s="29">
        <v>44562</v>
      </c>
      <c r="AA5" s="29">
        <f>+Z5+13</f>
        <v>44575</v>
      </c>
      <c r="AB5" s="29">
        <f>+AA5+14</f>
        <v>44589</v>
      </c>
      <c r="AD5" s="42">
        <v>44561</v>
      </c>
      <c r="AE5" t="s">
        <v>39</v>
      </c>
    </row>
    <row r="6" spans="1:32" x14ac:dyDescent="0.45">
      <c r="A6" s="3">
        <f>G5+1</f>
        <v>2</v>
      </c>
      <c r="B6" s="1">
        <f>A6+1</f>
        <v>3</v>
      </c>
      <c r="C6" s="1">
        <f t="shared" ref="C6:G9" si="2">B6+1</f>
        <v>4</v>
      </c>
      <c r="D6" s="1">
        <f t="shared" si="2"/>
        <v>5</v>
      </c>
      <c r="E6" s="1">
        <f t="shared" si="2"/>
        <v>6</v>
      </c>
      <c r="F6" s="1">
        <f t="shared" si="2"/>
        <v>7</v>
      </c>
      <c r="G6" s="4">
        <f t="shared" si="2"/>
        <v>8</v>
      </c>
      <c r="I6" s="3">
        <f>O5+1</f>
        <v>6</v>
      </c>
      <c r="J6" s="1">
        <f>I6+1</f>
        <v>7</v>
      </c>
      <c r="K6" s="1">
        <f t="shared" ref="K6:O8" si="3">J6+1</f>
        <v>8</v>
      </c>
      <c r="L6" s="1">
        <f t="shared" si="3"/>
        <v>9</v>
      </c>
      <c r="M6" s="1">
        <f t="shared" si="3"/>
        <v>10</v>
      </c>
      <c r="N6" s="25">
        <f t="shared" si="3"/>
        <v>11</v>
      </c>
      <c r="O6" s="4">
        <f t="shared" si="3"/>
        <v>12</v>
      </c>
      <c r="Q6" s="3">
        <f>W5+1</f>
        <v>6</v>
      </c>
      <c r="R6" s="1">
        <f>Q6+1</f>
        <v>7</v>
      </c>
      <c r="S6" s="1">
        <f t="shared" ref="S6:W9" si="4">R6+1</f>
        <v>8</v>
      </c>
      <c r="T6" s="1">
        <f t="shared" si="4"/>
        <v>9</v>
      </c>
      <c r="U6" s="1">
        <f t="shared" si="4"/>
        <v>10</v>
      </c>
      <c r="V6" s="25">
        <f t="shared" si="4"/>
        <v>11</v>
      </c>
      <c r="W6" s="4">
        <f t="shared" si="4"/>
        <v>12</v>
      </c>
      <c r="Y6" s="33">
        <v>2</v>
      </c>
      <c r="Z6" s="29">
        <f>+AA5+1</f>
        <v>44576</v>
      </c>
      <c r="AA6" s="29">
        <f>+Z6+13</f>
        <v>44589</v>
      </c>
      <c r="AB6" s="29">
        <f t="shared" ref="AB6:AB30" si="5">+AA6+14</f>
        <v>44603</v>
      </c>
      <c r="AD6" s="42">
        <v>44578</v>
      </c>
      <c r="AE6" t="s">
        <v>40</v>
      </c>
    </row>
    <row r="7" spans="1:32" x14ac:dyDescent="0.45">
      <c r="A7" s="3">
        <f>G6+1</f>
        <v>9</v>
      </c>
      <c r="B7" s="1">
        <f>A7+1</f>
        <v>10</v>
      </c>
      <c r="C7" s="1">
        <f>B7+1</f>
        <v>11</v>
      </c>
      <c r="D7" s="1">
        <f t="shared" si="2"/>
        <v>12</v>
      </c>
      <c r="E7" s="1">
        <f t="shared" si="2"/>
        <v>13</v>
      </c>
      <c r="F7" s="25">
        <f t="shared" si="2"/>
        <v>14</v>
      </c>
      <c r="G7" s="4">
        <f t="shared" si="2"/>
        <v>15</v>
      </c>
      <c r="I7" s="3">
        <f t="shared" ref="I7:I9" si="6">O6+1</f>
        <v>13</v>
      </c>
      <c r="J7" s="1">
        <f>I7+1</f>
        <v>14</v>
      </c>
      <c r="K7" s="1">
        <f t="shared" si="3"/>
        <v>15</v>
      </c>
      <c r="L7" s="1">
        <f t="shared" si="3"/>
        <v>16</v>
      </c>
      <c r="M7" s="1">
        <f t="shared" si="3"/>
        <v>17</v>
      </c>
      <c r="N7" s="1">
        <f t="shared" si="3"/>
        <v>18</v>
      </c>
      <c r="O7" s="4">
        <f t="shared" si="3"/>
        <v>19</v>
      </c>
      <c r="Q7" s="3">
        <f>W6+1</f>
        <v>13</v>
      </c>
      <c r="R7" s="1">
        <f>Q7+1</f>
        <v>14</v>
      </c>
      <c r="S7" s="1">
        <f t="shared" si="4"/>
        <v>15</v>
      </c>
      <c r="T7" s="1">
        <f t="shared" si="4"/>
        <v>16</v>
      </c>
      <c r="U7" s="1">
        <f t="shared" si="4"/>
        <v>17</v>
      </c>
      <c r="V7" s="1">
        <f t="shared" si="4"/>
        <v>18</v>
      </c>
      <c r="W7" s="4">
        <f t="shared" si="4"/>
        <v>19</v>
      </c>
      <c r="Y7" s="33">
        <v>3</v>
      </c>
      <c r="Z7" s="29">
        <f t="shared" ref="Z7:Z30" si="7">+AA6+1</f>
        <v>44590</v>
      </c>
      <c r="AA7" s="29">
        <f t="shared" ref="AA7:AA30" si="8">+Z7+13</f>
        <v>44603</v>
      </c>
      <c r="AB7" s="29">
        <f t="shared" si="5"/>
        <v>44617</v>
      </c>
      <c r="AD7" s="42">
        <v>44613</v>
      </c>
      <c r="AE7" t="s">
        <v>41</v>
      </c>
    </row>
    <row r="8" spans="1:32" x14ac:dyDescent="0.45">
      <c r="A8" s="3">
        <f>G7+1</f>
        <v>16</v>
      </c>
      <c r="B8" s="10">
        <f>A8+1</f>
        <v>17</v>
      </c>
      <c r="C8" s="1">
        <f>B8+1</f>
        <v>18</v>
      </c>
      <c r="D8" s="1">
        <f t="shared" si="2"/>
        <v>19</v>
      </c>
      <c r="E8" s="1">
        <f t="shared" si="2"/>
        <v>20</v>
      </c>
      <c r="F8" s="1">
        <f t="shared" si="2"/>
        <v>21</v>
      </c>
      <c r="G8" s="4">
        <f t="shared" si="2"/>
        <v>22</v>
      </c>
      <c r="I8" s="3">
        <f t="shared" si="6"/>
        <v>20</v>
      </c>
      <c r="J8" s="10">
        <f>I8+1</f>
        <v>21</v>
      </c>
      <c r="K8" s="1">
        <f t="shared" si="3"/>
        <v>22</v>
      </c>
      <c r="L8" s="1">
        <f t="shared" si="3"/>
        <v>23</v>
      </c>
      <c r="M8" s="1">
        <f t="shared" si="3"/>
        <v>24</v>
      </c>
      <c r="N8" s="25">
        <f t="shared" si="3"/>
        <v>25</v>
      </c>
      <c r="O8" s="4">
        <f t="shared" si="3"/>
        <v>26</v>
      </c>
      <c r="Q8" s="3">
        <f>W7+1</f>
        <v>20</v>
      </c>
      <c r="R8" s="1">
        <f>Q8+1</f>
        <v>21</v>
      </c>
      <c r="S8" s="1">
        <f t="shared" si="4"/>
        <v>22</v>
      </c>
      <c r="T8" s="1">
        <f t="shared" si="4"/>
        <v>23</v>
      </c>
      <c r="U8" s="1">
        <f t="shared" si="4"/>
        <v>24</v>
      </c>
      <c r="V8" s="25">
        <f t="shared" si="4"/>
        <v>25</v>
      </c>
      <c r="W8" s="4">
        <f t="shared" si="4"/>
        <v>26</v>
      </c>
      <c r="Y8" s="33">
        <v>4</v>
      </c>
      <c r="Z8" s="29">
        <f t="shared" si="7"/>
        <v>44604</v>
      </c>
      <c r="AA8" s="29">
        <f t="shared" si="8"/>
        <v>44617</v>
      </c>
      <c r="AB8" s="29">
        <f t="shared" si="5"/>
        <v>44631</v>
      </c>
      <c r="AD8" s="42">
        <v>44711</v>
      </c>
      <c r="AE8" t="s">
        <v>42</v>
      </c>
    </row>
    <row r="9" spans="1:32" x14ac:dyDescent="0.45">
      <c r="A9" s="3">
        <f>G8+1</f>
        <v>23</v>
      </c>
      <c r="B9" s="1">
        <f>A9+1</f>
        <v>24</v>
      </c>
      <c r="C9" s="1">
        <f t="shared" ref="C9" si="9">B9+1</f>
        <v>25</v>
      </c>
      <c r="D9" s="1">
        <f t="shared" si="2"/>
        <v>26</v>
      </c>
      <c r="E9" s="1">
        <f t="shared" si="2"/>
        <v>27</v>
      </c>
      <c r="F9" s="25">
        <f t="shared" si="2"/>
        <v>28</v>
      </c>
      <c r="G9" s="4">
        <f>F9+1</f>
        <v>29</v>
      </c>
      <c r="I9" s="3">
        <f t="shared" si="6"/>
        <v>27</v>
      </c>
      <c r="J9" s="1">
        <f>I9+1</f>
        <v>28</v>
      </c>
      <c r="K9" s="1"/>
      <c r="L9" s="1"/>
      <c r="M9" s="1"/>
      <c r="N9" s="1"/>
      <c r="O9" s="4"/>
      <c r="Q9" s="3">
        <f>W8+1</f>
        <v>27</v>
      </c>
      <c r="R9" s="1">
        <f>Q9+1</f>
        <v>28</v>
      </c>
      <c r="S9" s="1">
        <f t="shared" si="4"/>
        <v>29</v>
      </c>
      <c r="T9" s="1">
        <f t="shared" si="4"/>
        <v>30</v>
      </c>
      <c r="U9" s="1">
        <f t="shared" si="4"/>
        <v>31</v>
      </c>
      <c r="V9" s="1"/>
      <c r="W9" s="4"/>
      <c r="Y9" s="33">
        <v>5</v>
      </c>
      <c r="Z9" s="29">
        <f t="shared" si="7"/>
        <v>44618</v>
      </c>
      <c r="AA9" s="29">
        <f t="shared" si="8"/>
        <v>44631</v>
      </c>
      <c r="AB9" s="29">
        <f t="shared" si="5"/>
        <v>44645</v>
      </c>
      <c r="AD9" s="42">
        <v>44746</v>
      </c>
      <c r="AE9" t="s">
        <v>43</v>
      </c>
    </row>
    <row r="10" spans="1:32" x14ac:dyDescent="0.45">
      <c r="A10" s="15">
        <f>G9+1</f>
        <v>30</v>
      </c>
      <c r="B10" s="13">
        <f>A10+1</f>
        <v>31</v>
      </c>
      <c r="C10" s="8"/>
      <c r="D10" s="8"/>
      <c r="E10" s="8"/>
      <c r="F10" s="8"/>
      <c r="G10" s="9"/>
      <c r="I10" s="7"/>
      <c r="J10" s="8"/>
      <c r="K10" s="8"/>
      <c r="L10" s="8"/>
      <c r="M10" s="8"/>
      <c r="N10" s="8"/>
      <c r="O10" s="9"/>
      <c r="Q10" s="7"/>
      <c r="R10" s="8"/>
      <c r="S10" s="8"/>
      <c r="T10" s="8"/>
      <c r="U10" s="8"/>
      <c r="V10" s="8"/>
      <c r="W10" s="9"/>
      <c r="Y10" s="33">
        <v>6</v>
      </c>
      <c r="Z10" s="29">
        <f t="shared" si="7"/>
        <v>44632</v>
      </c>
      <c r="AA10" s="29">
        <f t="shared" si="8"/>
        <v>44645</v>
      </c>
      <c r="AB10" s="29">
        <f t="shared" si="5"/>
        <v>44659</v>
      </c>
      <c r="AD10" s="42">
        <v>44809</v>
      </c>
      <c r="AE10" t="s">
        <v>44</v>
      </c>
    </row>
    <row r="11" spans="1:32" x14ac:dyDescent="0.45">
      <c r="Q11" s="14"/>
      <c r="Y11" s="33">
        <v>7</v>
      </c>
      <c r="Z11" s="29">
        <f t="shared" si="7"/>
        <v>44646</v>
      </c>
      <c r="AA11" s="29">
        <f t="shared" si="8"/>
        <v>44659</v>
      </c>
      <c r="AB11" s="29">
        <f t="shared" si="5"/>
        <v>44673</v>
      </c>
      <c r="AD11" s="42">
        <v>44844</v>
      </c>
      <c r="AE11" t="s">
        <v>45</v>
      </c>
    </row>
    <row r="12" spans="1:32" x14ac:dyDescent="0.45">
      <c r="A12" s="49" t="s">
        <v>10</v>
      </c>
      <c r="B12" s="50"/>
      <c r="C12" s="50"/>
      <c r="D12" s="50"/>
      <c r="E12" s="50"/>
      <c r="F12" s="50"/>
      <c r="G12" s="51"/>
      <c r="I12" s="49" t="s">
        <v>11</v>
      </c>
      <c r="J12" s="50"/>
      <c r="K12" s="50"/>
      <c r="L12" s="50"/>
      <c r="M12" s="50"/>
      <c r="N12" s="50"/>
      <c r="O12" s="51"/>
      <c r="Q12" s="49" t="s">
        <v>12</v>
      </c>
      <c r="R12" s="50"/>
      <c r="S12" s="50"/>
      <c r="T12" s="50"/>
      <c r="U12" s="50"/>
      <c r="V12" s="50"/>
      <c r="W12" s="51"/>
      <c r="Y12" s="33">
        <v>8</v>
      </c>
      <c r="Z12" s="29">
        <f t="shared" si="7"/>
        <v>44660</v>
      </c>
      <c r="AA12" s="29">
        <f t="shared" si="8"/>
        <v>44673</v>
      </c>
      <c r="AB12" s="29">
        <f t="shared" si="5"/>
        <v>44687</v>
      </c>
      <c r="AD12" s="42">
        <v>44876</v>
      </c>
      <c r="AE12" t="s">
        <v>46</v>
      </c>
    </row>
    <row r="13" spans="1:32"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c r="Y13" s="33">
        <v>9</v>
      </c>
      <c r="Z13" s="29">
        <f t="shared" si="7"/>
        <v>44674</v>
      </c>
      <c r="AA13" s="29">
        <f t="shared" si="8"/>
        <v>44687</v>
      </c>
      <c r="AB13" s="29">
        <f t="shared" si="5"/>
        <v>44701</v>
      </c>
      <c r="AC13"/>
      <c r="AD13" s="42">
        <v>44889</v>
      </c>
      <c r="AE13" t="s">
        <v>47</v>
      </c>
      <c r="AF13"/>
    </row>
    <row r="14" spans="1:32" x14ac:dyDescent="0.45">
      <c r="A14" s="3"/>
      <c r="B14" s="1"/>
      <c r="C14" s="1"/>
      <c r="D14" s="1"/>
      <c r="E14" s="1"/>
      <c r="F14" s="1">
        <v>1</v>
      </c>
      <c r="G14" s="4">
        <f>F14+1</f>
        <v>2</v>
      </c>
      <c r="H14" s="1"/>
      <c r="I14" s="3"/>
      <c r="J14" s="1"/>
      <c r="K14" s="1"/>
      <c r="L14" s="1"/>
      <c r="M14" s="1"/>
      <c r="N14" s="1"/>
      <c r="O14" s="4"/>
      <c r="P14" s="1"/>
      <c r="Q14" s="3"/>
      <c r="R14" s="1"/>
      <c r="S14" s="1"/>
      <c r="T14" s="1">
        <f t="shared" ref="S14:W18" si="10">S14+1</f>
        <v>1</v>
      </c>
      <c r="U14" s="1">
        <f t="shared" si="10"/>
        <v>2</v>
      </c>
      <c r="V14" s="25">
        <f t="shared" si="10"/>
        <v>3</v>
      </c>
      <c r="W14" s="4">
        <f t="shared" si="10"/>
        <v>4</v>
      </c>
      <c r="Y14" s="33">
        <v>10</v>
      </c>
      <c r="Z14" s="29">
        <f t="shared" si="7"/>
        <v>44688</v>
      </c>
      <c r="AA14" s="29">
        <f t="shared" si="8"/>
        <v>44701</v>
      </c>
      <c r="AB14" s="29">
        <f t="shared" si="5"/>
        <v>44715</v>
      </c>
      <c r="AD14" s="42">
        <v>44921</v>
      </c>
      <c r="AE14" t="s">
        <v>48</v>
      </c>
    </row>
    <row r="15" spans="1:32" x14ac:dyDescent="0.45">
      <c r="A15" s="3">
        <f>G14+1</f>
        <v>3</v>
      </c>
      <c r="B15" s="1">
        <f>A15+1</f>
        <v>4</v>
      </c>
      <c r="C15" s="1">
        <f t="shared" ref="C15:G18" si="11">B15+1</f>
        <v>5</v>
      </c>
      <c r="D15" s="1">
        <f t="shared" si="11"/>
        <v>6</v>
      </c>
      <c r="E15" s="1">
        <f t="shared" si="11"/>
        <v>7</v>
      </c>
      <c r="F15" s="25">
        <f t="shared" si="11"/>
        <v>8</v>
      </c>
      <c r="G15" s="4">
        <f t="shared" si="11"/>
        <v>9</v>
      </c>
      <c r="H15" s="1"/>
      <c r="I15" s="3">
        <f>O14+1</f>
        <v>1</v>
      </c>
      <c r="J15" s="1">
        <f>I15+1</f>
        <v>2</v>
      </c>
      <c r="K15" s="1">
        <f t="shared" ref="K15:O18" si="12">J15+1</f>
        <v>3</v>
      </c>
      <c r="L15" s="1">
        <f t="shared" si="12"/>
        <v>4</v>
      </c>
      <c r="M15" s="1">
        <f t="shared" si="12"/>
        <v>5</v>
      </c>
      <c r="N15" s="25">
        <f t="shared" si="12"/>
        <v>6</v>
      </c>
      <c r="O15" s="4">
        <f t="shared" si="12"/>
        <v>7</v>
      </c>
      <c r="P15" s="1"/>
      <c r="Q15" s="3">
        <f>W14+1</f>
        <v>5</v>
      </c>
      <c r="R15" s="1">
        <f>Q15+1</f>
        <v>6</v>
      </c>
      <c r="S15" s="1">
        <f t="shared" si="10"/>
        <v>7</v>
      </c>
      <c r="T15" s="1">
        <f t="shared" si="10"/>
        <v>8</v>
      </c>
      <c r="U15" s="1">
        <f t="shared" si="10"/>
        <v>9</v>
      </c>
      <c r="V15" s="1">
        <f t="shared" si="10"/>
        <v>10</v>
      </c>
      <c r="W15" s="4">
        <f t="shared" si="10"/>
        <v>11</v>
      </c>
      <c r="Y15" s="33">
        <v>11</v>
      </c>
      <c r="Z15" s="29">
        <f t="shared" si="7"/>
        <v>44702</v>
      </c>
      <c r="AA15" s="29">
        <f t="shared" si="8"/>
        <v>44715</v>
      </c>
      <c r="AB15" s="29">
        <f t="shared" si="5"/>
        <v>44729</v>
      </c>
    </row>
    <row r="16" spans="1:32" x14ac:dyDescent="0.45">
      <c r="A16" s="3">
        <f>G15+1</f>
        <v>10</v>
      </c>
      <c r="B16" s="1">
        <f>A16+1</f>
        <v>11</v>
      </c>
      <c r="C16" s="1">
        <f t="shared" si="11"/>
        <v>12</v>
      </c>
      <c r="D16" s="1">
        <f t="shared" si="11"/>
        <v>13</v>
      </c>
      <c r="E16" s="1">
        <f t="shared" si="11"/>
        <v>14</v>
      </c>
      <c r="F16" s="1">
        <f t="shared" si="11"/>
        <v>15</v>
      </c>
      <c r="G16" s="4">
        <f t="shared" si="11"/>
        <v>16</v>
      </c>
      <c r="H16" s="1"/>
      <c r="I16" s="3">
        <f t="shared" ref="I16:I17" si="13">O15+1</f>
        <v>8</v>
      </c>
      <c r="J16" s="1">
        <f>I16+1</f>
        <v>9</v>
      </c>
      <c r="K16" s="1">
        <f t="shared" si="12"/>
        <v>10</v>
      </c>
      <c r="L16" s="1">
        <f t="shared" si="12"/>
        <v>11</v>
      </c>
      <c r="M16" s="1">
        <f t="shared" si="12"/>
        <v>12</v>
      </c>
      <c r="N16" s="1">
        <f t="shared" si="12"/>
        <v>13</v>
      </c>
      <c r="O16" s="4">
        <f t="shared" si="12"/>
        <v>14</v>
      </c>
      <c r="P16" s="1"/>
      <c r="Q16" s="3">
        <f t="shared" ref="Q16:Q18" si="14">W15+1</f>
        <v>12</v>
      </c>
      <c r="R16" s="1">
        <f>Q16+1</f>
        <v>13</v>
      </c>
      <c r="S16" s="1">
        <f t="shared" si="10"/>
        <v>14</v>
      </c>
      <c r="T16" s="1">
        <f t="shared" si="10"/>
        <v>15</v>
      </c>
      <c r="U16" s="1">
        <f t="shared" si="10"/>
        <v>16</v>
      </c>
      <c r="V16" s="25">
        <f t="shared" si="10"/>
        <v>17</v>
      </c>
      <c r="W16" s="4">
        <f t="shared" si="10"/>
        <v>18</v>
      </c>
      <c r="Y16" s="33">
        <v>12</v>
      </c>
      <c r="Z16" s="29">
        <f t="shared" si="7"/>
        <v>44716</v>
      </c>
      <c r="AA16" s="29">
        <f t="shared" si="8"/>
        <v>44729</v>
      </c>
      <c r="AB16" s="29">
        <f t="shared" si="5"/>
        <v>44743</v>
      </c>
    </row>
    <row r="17" spans="1:32" x14ac:dyDescent="0.45">
      <c r="A17" s="3">
        <f>G16+1</f>
        <v>17</v>
      </c>
      <c r="B17" s="1">
        <f>A17+1</f>
        <v>18</v>
      </c>
      <c r="C17" s="1">
        <f t="shared" si="11"/>
        <v>19</v>
      </c>
      <c r="D17" s="1">
        <f t="shared" si="11"/>
        <v>20</v>
      </c>
      <c r="E17" s="1">
        <f t="shared" si="11"/>
        <v>21</v>
      </c>
      <c r="F17" s="25">
        <f t="shared" si="11"/>
        <v>22</v>
      </c>
      <c r="G17" s="4">
        <f>F17+1</f>
        <v>23</v>
      </c>
      <c r="H17" s="1"/>
      <c r="I17" s="3">
        <f t="shared" si="13"/>
        <v>15</v>
      </c>
      <c r="J17" s="1">
        <f>I17+1</f>
        <v>16</v>
      </c>
      <c r="K17" s="1">
        <f t="shared" si="12"/>
        <v>17</v>
      </c>
      <c r="L17" s="1">
        <f t="shared" si="12"/>
        <v>18</v>
      </c>
      <c r="M17" s="1">
        <f t="shared" si="12"/>
        <v>19</v>
      </c>
      <c r="N17" s="25">
        <f t="shared" si="12"/>
        <v>20</v>
      </c>
      <c r="O17" s="4">
        <f t="shared" si="12"/>
        <v>21</v>
      </c>
      <c r="P17" s="1"/>
      <c r="Q17" s="3">
        <f t="shared" si="14"/>
        <v>19</v>
      </c>
      <c r="R17" s="1">
        <f>Q17+1</f>
        <v>20</v>
      </c>
      <c r="S17" s="1">
        <f t="shared" si="10"/>
        <v>21</v>
      </c>
      <c r="T17" s="1">
        <f t="shared" si="10"/>
        <v>22</v>
      </c>
      <c r="U17" s="1">
        <f t="shared" si="10"/>
        <v>23</v>
      </c>
      <c r="V17" s="1">
        <f t="shared" si="10"/>
        <v>24</v>
      </c>
      <c r="W17" s="4">
        <f t="shared" si="10"/>
        <v>25</v>
      </c>
      <c r="Y17" s="33">
        <v>13</v>
      </c>
      <c r="Z17" s="29">
        <f t="shared" si="7"/>
        <v>44730</v>
      </c>
      <c r="AA17" s="29">
        <f t="shared" si="8"/>
        <v>44743</v>
      </c>
      <c r="AB17" s="29">
        <f t="shared" si="5"/>
        <v>44757</v>
      </c>
    </row>
    <row r="18" spans="1:32" x14ac:dyDescent="0.45">
      <c r="A18" s="3">
        <f>G17+1</f>
        <v>24</v>
      </c>
      <c r="B18" s="1">
        <f>A18+1</f>
        <v>25</v>
      </c>
      <c r="C18" s="1">
        <f t="shared" si="11"/>
        <v>26</v>
      </c>
      <c r="D18" s="1">
        <f t="shared" si="11"/>
        <v>27</v>
      </c>
      <c r="E18" s="1">
        <f t="shared" si="11"/>
        <v>28</v>
      </c>
      <c r="F18" s="1">
        <f t="shared" si="11"/>
        <v>29</v>
      </c>
      <c r="G18" s="4">
        <f>F18+1</f>
        <v>30</v>
      </c>
      <c r="H18" s="1"/>
      <c r="I18" s="3">
        <f>O17+1</f>
        <v>22</v>
      </c>
      <c r="J18" s="1">
        <f>I18+1</f>
        <v>23</v>
      </c>
      <c r="K18" s="1">
        <f>J18+1</f>
        <v>24</v>
      </c>
      <c r="L18" s="1">
        <f t="shared" si="12"/>
        <v>25</v>
      </c>
      <c r="M18" s="1">
        <f t="shared" si="12"/>
        <v>26</v>
      </c>
      <c r="N18" s="1">
        <f t="shared" si="12"/>
        <v>27</v>
      </c>
      <c r="O18" s="4">
        <f t="shared" si="12"/>
        <v>28</v>
      </c>
      <c r="P18" s="1"/>
      <c r="Q18" s="3">
        <f t="shared" si="14"/>
        <v>26</v>
      </c>
      <c r="R18" s="1">
        <f>Q18+1</f>
        <v>27</v>
      </c>
      <c r="S18" s="1">
        <f t="shared" si="10"/>
        <v>28</v>
      </c>
      <c r="T18" s="1">
        <f t="shared" si="10"/>
        <v>29</v>
      </c>
      <c r="U18" s="1">
        <f t="shared" si="10"/>
        <v>30</v>
      </c>
      <c r="V18" s="1"/>
      <c r="W18" s="4"/>
      <c r="Y18" s="33">
        <v>14</v>
      </c>
      <c r="Z18" s="29">
        <f t="shared" si="7"/>
        <v>44744</v>
      </c>
      <c r="AA18" s="29">
        <f t="shared" si="8"/>
        <v>44757</v>
      </c>
      <c r="AB18" s="29">
        <f t="shared" si="5"/>
        <v>44771</v>
      </c>
    </row>
    <row r="19" spans="1:32" x14ac:dyDescent="0.45">
      <c r="A19" s="15"/>
      <c r="B19" s="13"/>
      <c r="C19" s="13"/>
      <c r="D19" s="13"/>
      <c r="E19" s="13"/>
      <c r="F19" s="13"/>
      <c r="G19" s="16"/>
      <c r="H19" s="1"/>
      <c r="I19" s="15">
        <f>O18+1</f>
        <v>29</v>
      </c>
      <c r="J19" s="39">
        <f>I19+1</f>
        <v>30</v>
      </c>
      <c r="K19" s="13">
        <f>J19+1</f>
        <v>31</v>
      </c>
      <c r="L19" s="13"/>
      <c r="M19" s="13"/>
      <c r="N19" s="13"/>
      <c r="O19" s="16"/>
      <c r="P19" s="1"/>
      <c r="Q19" s="15"/>
      <c r="R19" s="13"/>
      <c r="S19" s="13"/>
      <c r="T19" s="13"/>
      <c r="U19" s="13"/>
      <c r="V19" s="13"/>
      <c r="W19" s="16"/>
      <c r="Y19" s="33">
        <v>15</v>
      </c>
      <c r="Z19" s="29">
        <f t="shared" si="7"/>
        <v>44758</v>
      </c>
      <c r="AA19" s="29">
        <f t="shared" si="8"/>
        <v>44771</v>
      </c>
      <c r="AB19" s="29">
        <f t="shared" si="5"/>
        <v>44785</v>
      </c>
    </row>
    <row r="20" spans="1:32" x14ac:dyDescent="0.45">
      <c r="A20" s="1"/>
      <c r="B20" s="1"/>
      <c r="C20" s="1"/>
      <c r="D20" s="1"/>
      <c r="E20" s="1"/>
      <c r="F20" s="1"/>
      <c r="G20" s="1"/>
      <c r="H20" s="1"/>
      <c r="I20" s="1"/>
      <c r="J20" s="1"/>
      <c r="K20" s="1"/>
      <c r="L20" s="1"/>
      <c r="M20" s="1"/>
      <c r="N20" s="1"/>
      <c r="O20" s="1"/>
      <c r="P20" s="1"/>
      <c r="Q20" s="1"/>
      <c r="R20" s="1"/>
      <c r="S20" s="1"/>
      <c r="T20" s="1"/>
      <c r="U20" s="1"/>
      <c r="V20" s="1"/>
      <c r="W20" s="1"/>
      <c r="Y20" s="33">
        <v>16</v>
      </c>
      <c r="Z20" s="29">
        <f t="shared" si="7"/>
        <v>44772</v>
      </c>
      <c r="AA20" s="29">
        <f t="shared" si="8"/>
        <v>44785</v>
      </c>
      <c r="AB20" s="29">
        <f t="shared" si="5"/>
        <v>44799</v>
      </c>
    </row>
    <row r="21" spans="1:32"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c r="Y21" s="33">
        <v>17</v>
      </c>
      <c r="Z21" s="29">
        <f t="shared" si="7"/>
        <v>44786</v>
      </c>
      <c r="AA21" s="29">
        <f t="shared" si="8"/>
        <v>44799</v>
      </c>
      <c r="AB21" s="29">
        <f t="shared" si="5"/>
        <v>44813</v>
      </c>
    </row>
    <row r="22" spans="1:32"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c r="Y22" s="33">
        <v>18</v>
      </c>
      <c r="Z22" s="29">
        <f t="shared" si="7"/>
        <v>44800</v>
      </c>
      <c r="AA22" s="29">
        <f t="shared" si="8"/>
        <v>44813</v>
      </c>
      <c r="AB22" s="29">
        <f t="shared" si="5"/>
        <v>44827</v>
      </c>
      <c r="AC22"/>
      <c r="AD22"/>
      <c r="AE22"/>
      <c r="AF22"/>
    </row>
    <row r="23" spans="1:32" x14ac:dyDescent="0.45">
      <c r="A23" s="3"/>
      <c r="B23" s="1"/>
      <c r="C23" s="1"/>
      <c r="D23" s="1"/>
      <c r="E23" s="1"/>
      <c r="F23" s="25">
        <v>1</v>
      </c>
      <c r="G23" s="4">
        <f t="shared" ref="G23" si="15">F23+1</f>
        <v>2</v>
      </c>
      <c r="H23" s="1"/>
      <c r="I23" s="3"/>
      <c r="J23" s="1">
        <v>1</v>
      </c>
      <c r="K23" s="1">
        <f t="shared" ref="K23:O27" si="16">J23+1</f>
        <v>2</v>
      </c>
      <c r="L23" s="1">
        <f t="shared" si="16"/>
        <v>3</v>
      </c>
      <c r="M23" s="1">
        <f t="shared" si="16"/>
        <v>4</v>
      </c>
      <c r="N23" s="1">
        <f t="shared" si="16"/>
        <v>5</v>
      </c>
      <c r="O23" s="4">
        <f t="shared" si="16"/>
        <v>6</v>
      </c>
      <c r="P23" s="1"/>
      <c r="Q23" s="3"/>
      <c r="R23" s="1"/>
      <c r="S23" s="1"/>
      <c r="T23" s="1"/>
      <c r="U23" s="1">
        <v>1</v>
      </c>
      <c r="V23" s="1">
        <f t="shared" ref="S23:W27" si="17">U23+1</f>
        <v>2</v>
      </c>
      <c r="W23" s="4">
        <f t="shared" si="17"/>
        <v>3</v>
      </c>
      <c r="Y23" s="33">
        <v>19</v>
      </c>
      <c r="Z23" s="29">
        <f t="shared" si="7"/>
        <v>44814</v>
      </c>
      <c r="AA23" s="29">
        <f t="shared" si="8"/>
        <v>44827</v>
      </c>
      <c r="AB23" s="29">
        <f t="shared" si="5"/>
        <v>44841</v>
      </c>
    </row>
    <row r="24" spans="1:32" x14ac:dyDescent="0.45">
      <c r="A24" s="3">
        <f>G23+1</f>
        <v>3</v>
      </c>
      <c r="B24" s="10">
        <f>A24+1</f>
        <v>4</v>
      </c>
      <c r="C24">
        <f t="shared" ref="C24:G27" si="18">B24+1</f>
        <v>5</v>
      </c>
      <c r="D24">
        <f t="shared" si="18"/>
        <v>6</v>
      </c>
      <c r="E24">
        <f t="shared" si="18"/>
        <v>7</v>
      </c>
      <c r="F24">
        <f t="shared" si="18"/>
        <v>8</v>
      </c>
      <c r="G24" s="6">
        <f t="shared" si="18"/>
        <v>9</v>
      </c>
      <c r="H24" s="1"/>
      <c r="I24" s="3">
        <f>O23+1</f>
        <v>7</v>
      </c>
      <c r="J24" s="1">
        <f>I24+1</f>
        <v>8</v>
      </c>
      <c r="K24" s="1">
        <f t="shared" si="16"/>
        <v>9</v>
      </c>
      <c r="L24" s="1">
        <f t="shared" si="16"/>
        <v>10</v>
      </c>
      <c r="M24" s="1">
        <f t="shared" si="16"/>
        <v>11</v>
      </c>
      <c r="N24" s="25">
        <f t="shared" si="16"/>
        <v>12</v>
      </c>
      <c r="O24" s="4">
        <f t="shared" si="16"/>
        <v>13</v>
      </c>
      <c r="P24" s="1"/>
      <c r="Q24" s="3">
        <f>W23+1</f>
        <v>4</v>
      </c>
      <c r="R24" s="10">
        <f>Q24+1</f>
        <v>5</v>
      </c>
      <c r="S24" s="1">
        <f t="shared" si="17"/>
        <v>6</v>
      </c>
      <c r="T24" s="1">
        <f t="shared" si="17"/>
        <v>7</v>
      </c>
      <c r="U24" s="1">
        <f t="shared" si="17"/>
        <v>8</v>
      </c>
      <c r="V24" s="25">
        <f t="shared" si="17"/>
        <v>9</v>
      </c>
      <c r="W24" s="4">
        <f t="shared" si="17"/>
        <v>10</v>
      </c>
      <c r="Y24" s="33">
        <v>20</v>
      </c>
      <c r="Z24" s="29">
        <f t="shared" si="7"/>
        <v>44828</v>
      </c>
      <c r="AA24" s="29">
        <f t="shared" si="8"/>
        <v>44841</v>
      </c>
      <c r="AB24" s="29">
        <f t="shared" si="5"/>
        <v>44855</v>
      </c>
    </row>
    <row r="25" spans="1:32" x14ac:dyDescent="0.45">
      <c r="A25" s="3">
        <f t="shared" ref="A25:A27" si="19">G24+1</f>
        <v>10</v>
      </c>
      <c r="B25">
        <f>A25+1</f>
        <v>11</v>
      </c>
      <c r="C25">
        <f t="shared" si="18"/>
        <v>12</v>
      </c>
      <c r="D25">
        <f t="shared" si="18"/>
        <v>13</v>
      </c>
      <c r="E25">
        <f t="shared" si="18"/>
        <v>14</v>
      </c>
      <c r="F25" s="26">
        <f t="shared" si="18"/>
        <v>15</v>
      </c>
      <c r="G25" s="6">
        <f t="shared" si="18"/>
        <v>16</v>
      </c>
      <c r="H25" s="1"/>
      <c r="I25" s="3">
        <f t="shared" ref="I25:I27" si="20">O24+1</f>
        <v>14</v>
      </c>
      <c r="J25" s="1">
        <f>I25+1</f>
        <v>15</v>
      </c>
      <c r="K25" s="1">
        <f t="shared" si="16"/>
        <v>16</v>
      </c>
      <c r="L25" s="1">
        <f t="shared" si="16"/>
        <v>17</v>
      </c>
      <c r="M25" s="1">
        <f t="shared" si="16"/>
        <v>18</v>
      </c>
      <c r="N25" s="1">
        <f t="shared" si="16"/>
        <v>19</v>
      </c>
      <c r="O25" s="4">
        <f t="shared" si="16"/>
        <v>20</v>
      </c>
      <c r="P25" s="1"/>
      <c r="Q25" s="3">
        <f t="shared" ref="Q25:Q27" si="21">W24+1</f>
        <v>11</v>
      </c>
      <c r="R25" s="1">
        <f>Q25+1</f>
        <v>12</v>
      </c>
      <c r="S25" s="1">
        <f t="shared" si="17"/>
        <v>13</v>
      </c>
      <c r="T25" s="1">
        <f t="shared" si="17"/>
        <v>14</v>
      </c>
      <c r="U25" s="1">
        <f t="shared" si="17"/>
        <v>15</v>
      </c>
      <c r="V25" s="1">
        <f t="shared" si="17"/>
        <v>16</v>
      </c>
      <c r="W25" s="4">
        <f t="shared" si="17"/>
        <v>17</v>
      </c>
      <c r="Y25" s="33">
        <v>21</v>
      </c>
      <c r="Z25" s="29">
        <f t="shared" si="7"/>
        <v>44842</v>
      </c>
      <c r="AA25" s="29">
        <f t="shared" si="8"/>
        <v>44855</v>
      </c>
      <c r="AB25" s="29">
        <f t="shared" si="5"/>
        <v>44869</v>
      </c>
    </row>
    <row r="26" spans="1:32" x14ac:dyDescent="0.45">
      <c r="A26" s="3">
        <f t="shared" si="19"/>
        <v>17</v>
      </c>
      <c r="B26">
        <f>A26+1</f>
        <v>18</v>
      </c>
      <c r="C26">
        <f t="shared" si="18"/>
        <v>19</v>
      </c>
      <c r="D26">
        <f t="shared" si="18"/>
        <v>20</v>
      </c>
      <c r="E26">
        <f t="shared" si="18"/>
        <v>21</v>
      </c>
      <c r="F26">
        <f t="shared" si="18"/>
        <v>22</v>
      </c>
      <c r="G26" s="6">
        <f t="shared" si="18"/>
        <v>23</v>
      </c>
      <c r="H26" s="1"/>
      <c r="I26" s="3">
        <f t="shared" si="20"/>
        <v>21</v>
      </c>
      <c r="J26" s="1">
        <f>I26+1</f>
        <v>22</v>
      </c>
      <c r="K26" s="1">
        <f t="shared" si="16"/>
        <v>23</v>
      </c>
      <c r="L26" s="1">
        <f t="shared" si="16"/>
        <v>24</v>
      </c>
      <c r="M26" s="1">
        <f t="shared" si="16"/>
        <v>25</v>
      </c>
      <c r="N26" s="25">
        <f t="shared" si="16"/>
        <v>26</v>
      </c>
      <c r="O26" s="4">
        <f t="shared" si="16"/>
        <v>27</v>
      </c>
      <c r="P26" s="1"/>
      <c r="Q26" s="3">
        <f t="shared" si="21"/>
        <v>18</v>
      </c>
      <c r="R26" s="1">
        <f>Q26+1</f>
        <v>19</v>
      </c>
      <c r="S26" s="1">
        <f t="shared" si="17"/>
        <v>20</v>
      </c>
      <c r="T26" s="1">
        <f t="shared" si="17"/>
        <v>21</v>
      </c>
      <c r="U26" s="1">
        <f t="shared" si="17"/>
        <v>22</v>
      </c>
      <c r="V26" s="25">
        <f t="shared" si="17"/>
        <v>23</v>
      </c>
      <c r="W26" s="4">
        <f t="shared" si="17"/>
        <v>24</v>
      </c>
      <c r="Y26" s="33">
        <v>22</v>
      </c>
      <c r="Z26" s="29">
        <f t="shared" si="7"/>
        <v>44856</v>
      </c>
      <c r="AA26" s="29">
        <f t="shared" si="8"/>
        <v>44869</v>
      </c>
      <c r="AB26" s="29">
        <f t="shared" si="5"/>
        <v>44883</v>
      </c>
    </row>
    <row r="27" spans="1:32" x14ac:dyDescent="0.45">
      <c r="A27" s="3">
        <f t="shared" si="19"/>
        <v>24</v>
      </c>
      <c r="B27">
        <f>A27+1</f>
        <v>25</v>
      </c>
      <c r="C27">
        <f t="shared" si="18"/>
        <v>26</v>
      </c>
      <c r="D27">
        <f t="shared" si="18"/>
        <v>27</v>
      </c>
      <c r="E27">
        <f t="shared" si="18"/>
        <v>28</v>
      </c>
      <c r="F27" s="26">
        <f t="shared" si="18"/>
        <v>29</v>
      </c>
      <c r="G27" s="6">
        <f t="shared" si="18"/>
        <v>30</v>
      </c>
      <c r="H27" s="1"/>
      <c r="I27" s="3">
        <f t="shared" si="20"/>
        <v>28</v>
      </c>
      <c r="J27" s="1">
        <f>I27+1</f>
        <v>29</v>
      </c>
      <c r="K27" s="1">
        <f t="shared" si="16"/>
        <v>30</v>
      </c>
      <c r="L27" s="1">
        <f t="shared" si="16"/>
        <v>31</v>
      </c>
      <c r="M27" s="1"/>
      <c r="N27" s="1"/>
      <c r="O27" s="4"/>
      <c r="P27" s="1"/>
      <c r="Q27" s="3">
        <f t="shared" si="21"/>
        <v>25</v>
      </c>
      <c r="R27" s="1">
        <f>Q27+1</f>
        <v>26</v>
      </c>
      <c r="S27" s="1">
        <f t="shared" si="17"/>
        <v>27</v>
      </c>
      <c r="T27" s="1">
        <f t="shared" si="17"/>
        <v>28</v>
      </c>
      <c r="U27" s="1">
        <f t="shared" si="17"/>
        <v>29</v>
      </c>
      <c r="V27" s="1">
        <f t="shared" si="17"/>
        <v>30</v>
      </c>
      <c r="W27" s="4"/>
      <c r="Y27" s="33">
        <v>23</v>
      </c>
      <c r="Z27" s="29">
        <f t="shared" si="7"/>
        <v>44870</v>
      </c>
      <c r="AA27" s="29">
        <f t="shared" si="8"/>
        <v>44883</v>
      </c>
      <c r="AB27" s="29">
        <f t="shared" si="5"/>
        <v>44897</v>
      </c>
    </row>
    <row r="28" spans="1:32" x14ac:dyDescent="0.45">
      <c r="A28" s="15">
        <f>+G27+1</f>
        <v>31</v>
      </c>
      <c r="B28" s="13"/>
      <c r="C28" s="13"/>
      <c r="D28" s="13"/>
      <c r="E28" s="13"/>
      <c r="F28" s="13"/>
      <c r="G28" s="16"/>
      <c r="H28" s="1"/>
      <c r="I28" s="15"/>
      <c r="J28" s="13"/>
      <c r="K28" s="13"/>
      <c r="L28" s="13"/>
      <c r="M28" s="13"/>
      <c r="N28" s="13"/>
      <c r="O28" s="16"/>
      <c r="P28" s="1"/>
      <c r="Q28" s="15"/>
      <c r="R28" s="13"/>
      <c r="S28" s="13"/>
      <c r="T28" s="13"/>
      <c r="U28" s="13"/>
      <c r="V28" s="13"/>
      <c r="W28" s="16"/>
      <c r="Y28" s="33">
        <v>24</v>
      </c>
      <c r="Z28" s="29">
        <f t="shared" si="7"/>
        <v>44884</v>
      </c>
      <c r="AA28" s="29">
        <f t="shared" si="8"/>
        <v>44897</v>
      </c>
      <c r="AB28" s="29">
        <f t="shared" si="5"/>
        <v>44911</v>
      </c>
    </row>
    <row r="29" spans="1:32" x14ac:dyDescent="0.45">
      <c r="A29" s="1"/>
      <c r="B29" s="1"/>
      <c r="C29" s="1"/>
      <c r="D29" s="1"/>
      <c r="E29" s="1"/>
      <c r="F29" s="1"/>
      <c r="G29" s="1"/>
      <c r="H29" s="1"/>
      <c r="I29" s="1"/>
      <c r="J29" s="1"/>
      <c r="K29" s="1"/>
      <c r="L29" s="1"/>
      <c r="M29" s="1"/>
      <c r="N29" s="1"/>
      <c r="O29" s="1"/>
      <c r="P29" s="1"/>
      <c r="Q29" s="1"/>
      <c r="R29" s="1"/>
      <c r="S29" s="1"/>
      <c r="T29" s="1"/>
      <c r="U29" s="1"/>
      <c r="V29" s="1"/>
      <c r="W29" s="1"/>
      <c r="Y29" s="33">
        <v>25</v>
      </c>
      <c r="Z29" s="29">
        <f t="shared" si="7"/>
        <v>44898</v>
      </c>
      <c r="AA29" s="29">
        <f t="shared" si="8"/>
        <v>44911</v>
      </c>
      <c r="AB29" s="29">
        <f t="shared" si="5"/>
        <v>44925</v>
      </c>
    </row>
    <row r="30" spans="1:32"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c r="Y30" s="33">
        <v>26</v>
      </c>
      <c r="Z30" s="29">
        <f t="shared" si="7"/>
        <v>44912</v>
      </c>
      <c r="AA30" s="29">
        <f t="shared" si="8"/>
        <v>44925</v>
      </c>
      <c r="AB30" s="29">
        <f t="shared" si="5"/>
        <v>44939</v>
      </c>
    </row>
    <row r="31" spans="1:32"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c r="Y31" s="33"/>
      <c r="Z31" s="29"/>
      <c r="AA31" s="29"/>
      <c r="AB31" s="29"/>
      <c r="AC31"/>
      <c r="AD31"/>
      <c r="AE31"/>
      <c r="AF31"/>
    </row>
    <row r="32" spans="1:32" x14ac:dyDescent="0.45">
      <c r="A32" s="3"/>
      <c r="B32" s="1"/>
      <c r="C32" s="1"/>
      <c r="D32" s="1"/>
      <c r="E32" s="1"/>
      <c r="F32" s="1"/>
      <c r="G32" s="4">
        <f t="shared" ref="G32:H32" si="22">F32+1</f>
        <v>1</v>
      </c>
      <c r="H32" s="1">
        <f t="shared" si="22"/>
        <v>2</v>
      </c>
      <c r="I32" s="3"/>
      <c r="J32" s="1"/>
      <c r="K32" s="1">
        <v>1</v>
      </c>
      <c r="L32" s="1">
        <f>K32+1</f>
        <v>2</v>
      </c>
      <c r="M32" s="1">
        <f t="shared" ref="M32:O32" si="23">L32+1</f>
        <v>3</v>
      </c>
      <c r="N32" s="25">
        <f t="shared" si="23"/>
        <v>4</v>
      </c>
      <c r="O32" s="4">
        <f t="shared" si="23"/>
        <v>5</v>
      </c>
      <c r="P32" s="1"/>
      <c r="Q32" s="3"/>
      <c r="R32" s="1"/>
      <c r="S32" s="1"/>
      <c r="T32" s="1"/>
      <c r="U32" s="1">
        <v>1</v>
      </c>
      <c r="V32" s="25">
        <f t="shared" ref="S32:W36" si="24">U32+1</f>
        <v>2</v>
      </c>
      <c r="W32" s="4">
        <f t="shared" si="24"/>
        <v>3</v>
      </c>
    </row>
    <row r="33" spans="1:31" x14ac:dyDescent="0.45">
      <c r="A33" s="3">
        <f>G32+1</f>
        <v>2</v>
      </c>
      <c r="B33">
        <f>A33+1</f>
        <v>3</v>
      </c>
      <c r="C33">
        <f t="shared" ref="C33:G36" si="25">B33+1</f>
        <v>4</v>
      </c>
      <c r="D33">
        <f t="shared" si="25"/>
        <v>5</v>
      </c>
      <c r="E33">
        <f t="shared" si="25"/>
        <v>6</v>
      </c>
      <c r="F33" s="26">
        <f t="shared" si="25"/>
        <v>7</v>
      </c>
      <c r="G33" s="6">
        <f t="shared" si="25"/>
        <v>8</v>
      </c>
      <c r="H33" s="1"/>
      <c r="I33" s="3">
        <f>O32+1</f>
        <v>6</v>
      </c>
      <c r="J33" s="1">
        <f>I33+1</f>
        <v>7</v>
      </c>
      <c r="K33" s="1">
        <f t="shared" ref="K33:O36" si="26">J33+1</f>
        <v>8</v>
      </c>
      <c r="L33" s="1">
        <f t="shared" si="26"/>
        <v>9</v>
      </c>
      <c r="M33" s="1">
        <f>L33+1</f>
        <v>10</v>
      </c>
      <c r="N33" s="10">
        <f t="shared" si="26"/>
        <v>11</v>
      </c>
      <c r="O33" s="4">
        <f t="shared" si="26"/>
        <v>12</v>
      </c>
      <c r="P33" s="1"/>
      <c r="Q33" s="3">
        <f>W32+1</f>
        <v>4</v>
      </c>
      <c r="R33" s="1">
        <f>Q33+1</f>
        <v>5</v>
      </c>
      <c r="S33" s="1">
        <f t="shared" si="24"/>
        <v>6</v>
      </c>
      <c r="T33" s="1">
        <f t="shared" si="24"/>
        <v>7</v>
      </c>
      <c r="U33" s="1">
        <f t="shared" si="24"/>
        <v>8</v>
      </c>
      <c r="V33" s="1">
        <f t="shared" si="24"/>
        <v>9</v>
      </c>
      <c r="W33" s="4">
        <f t="shared" si="24"/>
        <v>10</v>
      </c>
    </row>
    <row r="34" spans="1:31" x14ac:dyDescent="0.45">
      <c r="A34" s="3">
        <f t="shared" ref="A34:A37" si="27">G33+1</f>
        <v>9</v>
      </c>
      <c r="B34" s="10">
        <f>A34+1</f>
        <v>10</v>
      </c>
      <c r="C34">
        <f t="shared" si="25"/>
        <v>11</v>
      </c>
      <c r="D34">
        <f t="shared" si="25"/>
        <v>12</v>
      </c>
      <c r="E34">
        <f t="shared" si="25"/>
        <v>13</v>
      </c>
      <c r="F34">
        <f t="shared" si="25"/>
        <v>14</v>
      </c>
      <c r="G34" s="6">
        <f t="shared" si="25"/>
        <v>15</v>
      </c>
      <c r="H34" s="1"/>
      <c r="I34" s="3">
        <f t="shared" ref="I34:I36" si="28">O33+1</f>
        <v>13</v>
      </c>
      <c r="J34" s="1">
        <f>I34+1</f>
        <v>14</v>
      </c>
      <c r="K34" s="1">
        <f t="shared" si="26"/>
        <v>15</v>
      </c>
      <c r="L34" s="1">
        <f t="shared" si="26"/>
        <v>16</v>
      </c>
      <c r="M34" s="1">
        <f t="shared" si="26"/>
        <v>17</v>
      </c>
      <c r="N34" s="25">
        <f t="shared" si="26"/>
        <v>18</v>
      </c>
      <c r="O34" s="4">
        <f t="shared" si="26"/>
        <v>19</v>
      </c>
      <c r="P34" s="1"/>
      <c r="Q34" s="3">
        <f t="shared" ref="Q34:Q36" si="29">W33+1</f>
        <v>11</v>
      </c>
      <c r="R34" s="1">
        <f>Q34+1</f>
        <v>12</v>
      </c>
      <c r="S34" s="1">
        <f t="shared" si="24"/>
        <v>13</v>
      </c>
      <c r="T34" s="1">
        <f t="shared" si="24"/>
        <v>14</v>
      </c>
      <c r="U34" s="1">
        <f t="shared" si="24"/>
        <v>15</v>
      </c>
      <c r="V34" s="25">
        <f t="shared" si="24"/>
        <v>16</v>
      </c>
      <c r="W34" s="4">
        <f t="shared" si="24"/>
        <v>17</v>
      </c>
    </row>
    <row r="35" spans="1:31" x14ac:dyDescent="0.45">
      <c r="A35" s="3">
        <f t="shared" si="27"/>
        <v>16</v>
      </c>
      <c r="B35">
        <f>A35+1</f>
        <v>17</v>
      </c>
      <c r="C35">
        <f t="shared" si="25"/>
        <v>18</v>
      </c>
      <c r="D35">
        <f t="shared" si="25"/>
        <v>19</v>
      </c>
      <c r="E35">
        <f t="shared" si="25"/>
        <v>20</v>
      </c>
      <c r="F35" s="26">
        <f t="shared" si="25"/>
        <v>21</v>
      </c>
      <c r="G35" s="6">
        <f t="shared" si="25"/>
        <v>22</v>
      </c>
      <c r="H35" s="1"/>
      <c r="I35" s="3">
        <f t="shared" si="28"/>
        <v>20</v>
      </c>
      <c r="J35" s="1">
        <f>I35+1</f>
        <v>21</v>
      </c>
      <c r="K35" s="1">
        <f t="shared" si="26"/>
        <v>22</v>
      </c>
      <c r="L35" s="1">
        <f t="shared" si="26"/>
        <v>23</v>
      </c>
      <c r="M35" s="10">
        <f>L35+1</f>
        <v>24</v>
      </c>
      <c r="N35" s="1">
        <f t="shared" si="26"/>
        <v>25</v>
      </c>
      <c r="O35" s="4">
        <f t="shared" si="26"/>
        <v>26</v>
      </c>
      <c r="P35" s="1"/>
      <c r="Q35" s="3">
        <f t="shared" si="29"/>
        <v>18</v>
      </c>
      <c r="R35" s="1">
        <f>Q35+1</f>
        <v>19</v>
      </c>
      <c r="S35" s="1">
        <f t="shared" si="24"/>
        <v>20</v>
      </c>
      <c r="T35" s="1">
        <f>S35+1</f>
        <v>21</v>
      </c>
      <c r="U35" s="1">
        <f t="shared" si="24"/>
        <v>22</v>
      </c>
      <c r="V35" s="1">
        <f>U35+1</f>
        <v>23</v>
      </c>
      <c r="W35" s="4">
        <f t="shared" si="24"/>
        <v>24</v>
      </c>
    </row>
    <row r="36" spans="1:31" x14ac:dyDescent="0.45">
      <c r="A36" s="3">
        <f t="shared" si="27"/>
        <v>23</v>
      </c>
      <c r="B36">
        <f>A36+1</f>
        <v>24</v>
      </c>
      <c r="C36">
        <f t="shared" si="25"/>
        <v>25</v>
      </c>
      <c r="D36">
        <f t="shared" si="25"/>
        <v>26</v>
      </c>
      <c r="E36">
        <f t="shared" si="25"/>
        <v>27</v>
      </c>
      <c r="F36">
        <f t="shared" si="25"/>
        <v>28</v>
      </c>
      <c r="G36" s="6">
        <f t="shared" si="25"/>
        <v>29</v>
      </c>
      <c r="H36" s="1"/>
      <c r="I36" s="3">
        <f t="shared" si="28"/>
        <v>27</v>
      </c>
      <c r="J36" s="1">
        <f>I36+1</f>
        <v>28</v>
      </c>
      <c r="K36" s="1">
        <f t="shared" si="26"/>
        <v>29</v>
      </c>
      <c r="L36" s="1">
        <f t="shared" si="26"/>
        <v>30</v>
      </c>
      <c r="M36" s="1"/>
      <c r="N36" s="1"/>
      <c r="O36" s="4"/>
      <c r="P36" s="1"/>
      <c r="Q36" s="3">
        <f t="shared" si="29"/>
        <v>25</v>
      </c>
      <c r="R36" s="10">
        <f>Q36+1</f>
        <v>26</v>
      </c>
      <c r="S36" s="1">
        <f t="shared" si="24"/>
        <v>27</v>
      </c>
      <c r="T36" s="1">
        <f t="shared" si="24"/>
        <v>28</v>
      </c>
      <c r="U36" s="1">
        <f t="shared" si="24"/>
        <v>29</v>
      </c>
      <c r="V36" s="25">
        <f t="shared" si="24"/>
        <v>30</v>
      </c>
      <c r="W36" s="4">
        <f>+V36+1</f>
        <v>31</v>
      </c>
    </row>
    <row r="37" spans="1:31" x14ac:dyDescent="0.45">
      <c r="A37" s="15">
        <f t="shared" si="27"/>
        <v>30</v>
      </c>
      <c r="B37" s="8">
        <f>+A37+1</f>
        <v>31</v>
      </c>
      <c r="C37" s="13"/>
      <c r="D37" s="13"/>
      <c r="E37" s="13"/>
      <c r="F37" s="13"/>
      <c r="G37" s="16"/>
      <c r="H37" s="1"/>
      <c r="I37" s="15"/>
      <c r="J37" s="13"/>
      <c r="K37" s="13"/>
      <c r="L37" s="13"/>
      <c r="M37" s="13"/>
      <c r="N37" s="13"/>
      <c r="O37" s="16"/>
      <c r="P37" s="1"/>
      <c r="Q37" s="15"/>
      <c r="R37" s="13"/>
      <c r="S37" s="13"/>
      <c r="T37" s="13"/>
      <c r="U37" s="13"/>
      <c r="V37" s="13"/>
      <c r="W37" s="16"/>
    </row>
    <row r="39" spans="1:31" x14ac:dyDescent="0.45">
      <c r="F39" s="10"/>
      <c r="G39" t="s">
        <v>53</v>
      </c>
      <c r="N39" s="25"/>
      <c r="O39" t="s">
        <v>51</v>
      </c>
    </row>
    <row r="40" spans="1:31" x14ac:dyDescent="0.45">
      <c r="O40" t="s">
        <v>23</v>
      </c>
    </row>
    <row r="41" spans="1:31" x14ac:dyDescent="0.45">
      <c r="O41" t="s">
        <v>24</v>
      </c>
    </row>
    <row r="42" spans="1:31" x14ac:dyDescent="0.45">
      <c r="A42" s="53" t="s">
        <v>54</v>
      </c>
      <c r="B42" s="53"/>
      <c r="C42" s="53"/>
      <c r="D42" s="53"/>
      <c r="E42" s="53"/>
      <c r="F42" s="53"/>
      <c r="G42" s="53"/>
      <c r="H42" s="53"/>
      <c r="I42" s="53"/>
      <c r="J42" s="53"/>
      <c r="K42" s="53"/>
      <c r="L42" s="53"/>
      <c r="M42" s="53"/>
      <c r="N42" s="53"/>
      <c r="O42" s="53"/>
      <c r="P42" s="53"/>
      <c r="Q42" s="53"/>
      <c r="R42" s="53"/>
      <c r="S42" s="53"/>
      <c r="T42" s="53"/>
      <c r="U42" s="53"/>
      <c r="V42" s="53"/>
      <c r="W42" s="53"/>
    </row>
    <row r="43" spans="1:31" ht="49.5" customHeight="1" x14ac:dyDescent="0.45">
      <c r="A43" s="53"/>
      <c r="B43" s="53"/>
      <c r="C43" s="53"/>
      <c r="D43" s="53"/>
      <c r="E43" s="53"/>
      <c r="F43" s="53"/>
      <c r="G43" s="53"/>
      <c r="H43" s="53"/>
      <c r="I43" s="53"/>
      <c r="J43" s="53"/>
      <c r="K43" s="53"/>
      <c r="L43" s="53"/>
      <c r="M43" s="53"/>
      <c r="N43" s="53"/>
      <c r="O43" s="53"/>
      <c r="P43" s="53"/>
      <c r="Q43" s="53"/>
      <c r="R43" s="53"/>
      <c r="S43" s="53"/>
      <c r="T43" s="53"/>
      <c r="U43" s="53"/>
      <c r="V43" s="53"/>
      <c r="W43" s="53"/>
    </row>
    <row r="44" spans="1:31" x14ac:dyDescent="0.45">
      <c r="Y44" s="1"/>
      <c r="Z44" s="52"/>
      <c r="AA44" s="52"/>
      <c r="AB44" s="1"/>
      <c r="AD44" s="40"/>
      <c r="AE44" s="41"/>
    </row>
    <row r="45" spans="1:31" x14ac:dyDescent="0.45">
      <c r="Y45" s="1"/>
      <c r="Z45" s="52"/>
      <c r="AA45" s="52"/>
      <c r="AB45" s="1"/>
      <c r="AD45" s="30"/>
    </row>
    <row r="46" spans="1:31" x14ac:dyDescent="0.45">
      <c r="Y46" s="1"/>
      <c r="Z46" s="52"/>
      <c r="AA46" s="52"/>
      <c r="AB46" s="1"/>
      <c r="AD46" s="30"/>
    </row>
    <row r="47" spans="1:31" x14ac:dyDescent="0.45">
      <c r="Y47" s="1"/>
      <c r="Z47" s="52"/>
      <c r="AA47" s="52"/>
      <c r="AB47" s="1"/>
      <c r="AD47" s="30"/>
    </row>
    <row r="48" spans="1:31" x14ac:dyDescent="0.45">
      <c r="Y48" s="1"/>
      <c r="Z48" s="52"/>
      <c r="AA48" s="52"/>
      <c r="AB48" s="1"/>
      <c r="AD48" s="30"/>
    </row>
    <row r="49" spans="25:30" x14ac:dyDescent="0.45">
      <c r="Y49" s="1"/>
      <c r="Z49" s="52"/>
      <c r="AA49" s="52"/>
      <c r="AB49" s="1"/>
      <c r="AD49" s="30"/>
    </row>
    <row r="50" spans="25:30" x14ac:dyDescent="0.45">
      <c r="Y50" s="1"/>
      <c r="Z50" s="52"/>
      <c r="AA50" s="52"/>
      <c r="AB50" s="1"/>
      <c r="AD50" s="30"/>
    </row>
    <row r="51" spans="25:30" x14ac:dyDescent="0.45">
      <c r="Y51" s="1"/>
      <c r="Z51" s="52"/>
      <c r="AA51" s="52"/>
      <c r="AB51" s="1"/>
      <c r="AD51" s="30"/>
    </row>
    <row r="52" spans="25:30" x14ac:dyDescent="0.45">
      <c r="Y52" s="33"/>
      <c r="Z52" s="32"/>
      <c r="AA52" s="32"/>
      <c r="AB52" s="32"/>
      <c r="AD52" s="30"/>
    </row>
    <row r="53" spans="25:30" x14ac:dyDescent="0.45">
      <c r="Y53" s="33"/>
      <c r="Z53" s="32"/>
      <c r="AA53" s="32"/>
      <c r="AB53" s="32"/>
      <c r="AD53" s="30"/>
    </row>
    <row r="54" spans="25:30" x14ac:dyDescent="0.45">
      <c r="Y54" s="33"/>
      <c r="Z54" s="32"/>
      <c r="AA54" s="32"/>
      <c r="AB54" s="32"/>
      <c r="AD54" s="30"/>
    </row>
    <row r="55" spans="25:30" x14ac:dyDescent="0.45">
      <c r="Y55" s="33"/>
      <c r="Z55" s="32"/>
      <c r="AA55" s="32"/>
      <c r="AB55" s="32"/>
    </row>
    <row r="56" spans="25:30" x14ac:dyDescent="0.45">
      <c r="Y56" s="33"/>
      <c r="Z56" s="32"/>
      <c r="AA56" s="32"/>
      <c r="AB56" s="32"/>
    </row>
    <row r="57" spans="25:30" x14ac:dyDescent="0.45">
      <c r="Y57" s="33"/>
      <c r="Z57" s="32"/>
      <c r="AA57" s="32"/>
      <c r="AB57" s="32"/>
    </row>
    <row r="58" spans="25:30" x14ac:dyDescent="0.45">
      <c r="Y58" s="33"/>
      <c r="Z58" s="32"/>
      <c r="AA58" s="32"/>
      <c r="AB58" s="32"/>
    </row>
    <row r="59" spans="25:30" x14ac:dyDescent="0.45">
      <c r="Y59" s="33"/>
      <c r="Z59" s="32"/>
      <c r="AA59" s="32"/>
      <c r="AB59" s="32"/>
    </row>
    <row r="60" spans="25:30" x14ac:dyDescent="0.45">
      <c r="Y60" s="33"/>
      <c r="Z60" s="32"/>
      <c r="AA60" s="32"/>
      <c r="AB60" s="32"/>
    </row>
    <row r="61" spans="25:30" x14ac:dyDescent="0.45">
      <c r="Y61" s="33"/>
      <c r="Z61" s="32"/>
      <c r="AA61" s="32"/>
      <c r="AB61" s="32"/>
    </row>
    <row r="62" spans="25:30" x14ac:dyDescent="0.45">
      <c r="Y62" s="33"/>
      <c r="Z62" s="32"/>
      <c r="AA62" s="32"/>
      <c r="AB62" s="32"/>
    </row>
    <row r="63" spans="25:30" x14ac:dyDescent="0.45">
      <c r="Y63" s="33"/>
      <c r="Z63" s="32"/>
      <c r="AA63" s="32"/>
      <c r="AB63" s="32"/>
    </row>
    <row r="64" spans="25:30" x14ac:dyDescent="0.45">
      <c r="Y64" s="33"/>
      <c r="Z64" s="32"/>
      <c r="AA64" s="32"/>
      <c r="AB64" s="32"/>
    </row>
    <row r="65" spans="25:28" x14ac:dyDescent="0.45">
      <c r="Y65" s="33"/>
      <c r="Z65" s="32"/>
      <c r="AA65" s="32"/>
      <c r="AB65" s="32"/>
    </row>
    <row r="66" spans="25:28" x14ac:dyDescent="0.45">
      <c r="Y66" s="33"/>
      <c r="Z66" s="32"/>
      <c r="AA66" s="32"/>
      <c r="AB66" s="32"/>
    </row>
    <row r="67" spans="25:28" x14ac:dyDescent="0.45">
      <c r="Y67" s="33"/>
      <c r="Z67" s="32"/>
      <c r="AA67" s="32"/>
      <c r="AB67" s="32"/>
    </row>
    <row r="68" spans="25:28" x14ac:dyDescent="0.45">
      <c r="Y68" s="33"/>
      <c r="Z68" s="32"/>
      <c r="AA68" s="32"/>
      <c r="AB68" s="32"/>
    </row>
    <row r="69" spans="25:28" x14ac:dyDescent="0.45">
      <c r="Y69" s="33"/>
      <c r="Z69" s="32"/>
      <c r="AA69" s="32"/>
      <c r="AB69" s="32"/>
    </row>
    <row r="70" spans="25:28" x14ac:dyDescent="0.45">
      <c r="Y70" s="33"/>
      <c r="Z70" s="32"/>
      <c r="AA70" s="32"/>
      <c r="AB70" s="32"/>
    </row>
    <row r="71" spans="25:28" x14ac:dyDescent="0.45">
      <c r="Y71" s="33"/>
      <c r="Z71" s="32"/>
      <c r="AA71" s="32"/>
      <c r="AB71" s="32"/>
    </row>
    <row r="72" spans="25:28" x14ac:dyDescent="0.45">
      <c r="Y72" s="29"/>
      <c r="Z72" s="32"/>
      <c r="AA72" s="32"/>
      <c r="AB72" s="32"/>
    </row>
  </sheetData>
  <mergeCells count="23">
    <mergeCell ref="Y3:AB3"/>
    <mergeCell ref="Z51:AA51"/>
    <mergeCell ref="A42:W43"/>
    <mergeCell ref="Z44:AA44"/>
    <mergeCell ref="Z45:AA45"/>
    <mergeCell ref="A21:G21"/>
    <mergeCell ref="I21:O21"/>
    <mergeCell ref="Q21:W21"/>
    <mergeCell ref="A30:G30"/>
    <mergeCell ref="I30:O30"/>
    <mergeCell ref="Q30:W30"/>
    <mergeCell ref="Z46:AA46"/>
    <mergeCell ref="Z47:AA47"/>
    <mergeCell ref="Z48:AA48"/>
    <mergeCell ref="Z49:AA49"/>
    <mergeCell ref="Z50:AA50"/>
    <mergeCell ref="A12:G12"/>
    <mergeCell ref="I12:O12"/>
    <mergeCell ref="Q12:W12"/>
    <mergeCell ref="A1:W1"/>
    <mergeCell ref="A3:G3"/>
    <mergeCell ref="I3:O3"/>
    <mergeCell ref="Q3:W3"/>
  </mergeCells>
  <pageMargins left="0.25" right="0.25" top="0.75" bottom="0.75" header="0.3" footer="0.3"/>
  <pageSetup scale="74"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DEF34-A3A5-4B8C-8700-8F0831513626}">
  <sheetPr>
    <pageSetUpPr fitToPage="1"/>
  </sheetPr>
  <dimension ref="A1:AF72"/>
  <sheetViews>
    <sheetView workbookViewId="0">
      <selection sqref="A1:W1"/>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4" max="24" width="3.1328125" customWidth="1"/>
    <col min="25" max="25" width="6.86328125" bestFit="1" customWidth="1"/>
    <col min="26" max="26" width="9.86328125" customWidth="1"/>
    <col min="27" max="27" width="8.73046875" bestFit="1" customWidth="1"/>
    <col min="28" max="28" width="10.59765625" customWidth="1"/>
    <col min="29" max="29" width="4.59765625" customWidth="1"/>
    <col min="30" max="30" width="12.265625" customWidth="1"/>
    <col min="31" max="31" width="21.3984375" bestFit="1" customWidth="1"/>
    <col min="32" max="32" width="10.73046875" bestFit="1" customWidth="1"/>
  </cols>
  <sheetData>
    <row r="1" spans="1:32" ht="18" x14ac:dyDescent="0.55000000000000004">
      <c r="A1" s="48" t="s">
        <v>64</v>
      </c>
      <c r="B1" s="48"/>
      <c r="C1" s="48"/>
      <c r="D1" s="48"/>
      <c r="E1" s="48"/>
      <c r="F1" s="48"/>
      <c r="G1" s="48"/>
      <c r="H1" s="48"/>
      <c r="I1" s="48"/>
      <c r="J1" s="48"/>
      <c r="K1" s="48"/>
      <c r="L1" s="48"/>
      <c r="M1" s="48"/>
      <c r="N1" s="48"/>
      <c r="O1" s="48"/>
      <c r="P1" s="48"/>
      <c r="Q1" s="48"/>
      <c r="R1" s="48"/>
      <c r="S1" s="48"/>
      <c r="T1" s="48"/>
      <c r="U1" s="48"/>
      <c r="V1" s="48"/>
      <c r="W1" s="48"/>
    </row>
    <row r="3" spans="1:32" x14ac:dyDescent="0.45">
      <c r="A3" s="49" t="s">
        <v>7</v>
      </c>
      <c r="B3" s="50"/>
      <c r="C3" s="50"/>
      <c r="D3" s="50"/>
      <c r="E3" s="50"/>
      <c r="F3" s="50"/>
      <c r="G3" s="51"/>
      <c r="H3" s="1"/>
      <c r="I3" s="49" t="s">
        <v>8</v>
      </c>
      <c r="J3" s="50"/>
      <c r="K3" s="50"/>
      <c r="L3" s="50"/>
      <c r="M3" s="50"/>
      <c r="N3" s="50"/>
      <c r="O3" s="51"/>
      <c r="P3" s="1"/>
      <c r="Q3" s="49" t="s">
        <v>9</v>
      </c>
      <c r="R3" s="50"/>
      <c r="S3" s="50"/>
      <c r="T3" s="50"/>
      <c r="U3" s="50"/>
      <c r="V3" s="50"/>
      <c r="W3" s="51"/>
      <c r="Y3" s="55" t="s">
        <v>63</v>
      </c>
      <c r="Z3" s="55"/>
      <c r="AA3" s="55"/>
      <c r="AB3" s="55"/>
    </row>
    <row r="4" spans="1:32"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c r="Y4" s="27" t="s">
        <v>32</v>
      </c>
      <c r="Z4" s="27" t="s">
        <v>33</v>
      </c>
      <c r="AA4" s="27" t="s">
        <v>34</v>
      </c>
      <c r="AB4" s="27" t="s">
        <v>35</v>
      </c>
      <c r="AC4"/>
      <c r="AD4" s="40" t="s">
        <v>58</v>
      </c>
      <c r="AE4" s="41"/>
      <c r="AF4"/>
    </row>
    <row r="5" spans="1:32" x14ac:dyDescent="0.45">
      <c r="A5" s="3"/>
      <c r="B5" s="1"/>
      <c r="C5" s="1"/>
      <c r="D5" s="38"/>
      <c r="E5" s="38"/>
      <c r="F5" s="38"/>
      <c r="G5" s="45"/>
      <c r="H5" s="1"/>
      <c r="I5" s="3"/>
      <c r="J5" s="1"/>
      <c r="K5" s="1"/>
      <c r="L5" s="1">
        <f t="shared" ref="L5:O5" si="0">K5+1</f>
        <v>1</v>
      </c>
      <c r="M5" s="1">
        <f t="shared" si="0"/>
        <v>2</v>
      </c>
      <c r="N5" s="1">
        <f t="shared" si="0"/>
        <v>3</v>
      </c>
      <c r="O5" s="4">
        <f t="shared" si="0"/>
        <v>4</v>
      </c>
      <c r="P5" s="1"/>
      <c r="Q5" s="3"/>
      <c r="R5" s="1"/>
      <c r="S5" s="1"/>
      <c r="T5" s="1">
        <f t="shared" ref="T5:W5" si="1">S5+1</f>
        <v>1</v>
      </c>
      <c r="U5" s="1">
        <f t="shared" si="1"/>
        <v>2</v>
      </c>
      <c r="V5" s="1">
        <f t="shared" si="1"/>
        <v>3</v>
      </c>
      <c r="W5" s="4">
        <f t="shared" si="1"/>
        <v>4</v>
      </c>
      <c r="Y5" s="33">
        <v>1</v>
      </c>
      <c r="Z5" s="29">
        <v>44912</v>
      </c>
      <c r="AA5" s="29">
        <f>+Z5+13</f>
        <v>44925</v>
      </c>
      <c r="AB5" s="29">
        <f>+AA5+14</f>
        <v>44939</v>
      </c>
      <c r="AD5" s="42">
        <v>44928</v>
      </c>
      <c r="AE5" t="s">
        <v>39</v>
      </c>
    </row>
    <row r="6" spans="1:32" x14ac:dyDescent="0.45">
      <c r="A6" s="3">
        <v>1</v>
      </c>
      <c r="B6" s="10">
        <f>A6+1</f>
        <v>2</v>
      </c>
      <c r="C6" s="1">
        <f t="shared" ref="C6:G9" si="2">B6+1</f>
        <v>3</v>
      </c>
      <c r="D6" s="1">
        <f t="shared" si="2"/>
        <v>4</v>
      </c>
      <c r="E6" s="1">
        <f t="shared" si="2"/>
        <v>5</v>
      </c>
      <c r="F6" s="1">
        <f t="shared" si="2"/>
        <v>6</v>
      </c>
      <c r="G6" s="4">
        <f t="shared" si="2"/>
        <v>7</v>
      </c>
      <c r="H6" s="1"/>
      <c r="I6" s="3">
        <f>O5+1</f>
        <v>5</v>
      </c>
      <c r="J6" s="1">
        <f>I6+1</f>
        <v>6</v>
      </c>
      <c r="K6" s="1">
        <f t="shared" ref="K6:O8" si="3">J6+1</f>
        <v>7</v>
      </c>
      <c r="L6" s="1">
        <f t="shared" si="3"/>
        <v>8</v>
      </c>
      <c r="M6" s="1">
        <f t="shared" si="3"/>
        <v>9</v>
      </c>
      <c r="N6" s="25">
        <f t="shared" si="3"/>
        <v>10</v>
      </c>
      <c r="O6" s="4">
        <f t="shared" si="3"/>
        <v>11</v>
      </c>
      <c r="P6" s="1"/>
      <c r="Q6" s="3">
        <f>W5+1</f>
        <v>5</v>
      </c>
      <c r="R6" s="1">
        <f>Q6+1</f>
        <v>6</v>
      </c>
      <c r="S6" s="1">
        <f t="shared" ref="S6:W9" si="4">R6+1</f>
        <v>7</v>
      </c>
      <c r="T6" s="1">
        <f t="shared" si="4"/>
        <v>8</v>
      </c>
      <c r="U6" s="1">
        <f t="shared" si="4"/>
        <v>9</v>
      </c>
      <c r="V6" s="25">
        <f t="shared" si="4"/>
        <v>10</v>
      </c>
      <c r="W6" s="4">
        <f t="shared" si="4"/>
        <v>11</v>
      </c>
      <c r="Y6" s="33">
        <v>2</v>
      </c>
      <c r="Z6" s="29">
        <f>+AA5+1</f>
        <v>44926</v>
      </c>
      <c r="AA6" s="29">
        <f>+Z6+13</f>
        <v>44939</v>
      </c>
      <c r="AB6" s="29">
        <f t="shared" ref="AB6:AB31" si="5">+AA6+14</f>
        <v>44953</v>
      </c>
      <c r="AD6" s="42">
        <v>44942</v>
      </c>
      <c r="AE6" t="s">
        <v>40</v>
      </c>
    </row>
    <row r="7" spans="1:32" x14ac:dyDescent="0.45">
      <c r="A7" s="3">
        <f>G6+1</f>
        <v>8</v>
      </c>
      <c r="B7" s="1">
        <f>A7+1</f>
        <v>9</v>
      </c>
      <c r="C7" s="1">
        <f>B7+1</f>
        <v>10</v>
      </c>
      <c r="D7" s="1">
        <f t="shared" si="2"/>
        <v>11</v>
      </c>
      <c r="E7" s="1">
        <f t="shared" si="2"/>
        <v>12</v>
      </c>
      <c r="F7" s="25">
        <f t="shared" si="2"/>
        <v>13</v>
      </c>
      <c r="G7" s="4">
        <f t="shared" si="2"/>
        <v>14</v>
      </c>
      <c r="H7" s="1"/>
      <c r="I7" s="3">
        <f t="shared" ref="I7:I9" si="6">O6+1</f>
        <v>12</v>
      </c>
      <c r="J7" s="1">
        <f>I7+1</f>
        <v>13</v>
      </c>
      <c r="K7" s="1">
        <f t="shared" si="3"/>
        <v>14</v>
      </c>
      <c r="L7" s="1">
        <f t="shared" si="3"/>
        <v>15</v>
      </c>
      <c r="M7" s="1">
        <f t="shared" si="3"/>
        <v>16</v>
      </c>
      <c r="N7" s="1">
        <f t="shared" si="3"/>
        <v>17</v>
      </c>
      <c r="O7" s="4">
        <f t="shared" si="3"/>
        <v>18</v>
      </c>
      <c r="P7" s="1"/>
      <c r="Q7" s="3">
        <f>W6+1</f>
        <v>12</v>
      </c>
      <c r="R7" s="1">
        <f>Q7+1</f>
        <v>13</v>
      </c>
      <c r="S7" s="1">
        <f t="shared" si="4"/>
        <v>14</v>
      </c>
      <c r="T7" s="1">
        <f t="shared" si="4"/>
        <v>15</v>
      </c>
      <c r="U7" s="1">
        <f t="shared" si="4"/>
        <v>16</v>
      </c>
      <c r="V7" s="1">
        <f t="shared" si="4"/>
        <v>17</v>
      </c>
      <c r="W7" s="4">
        <f t="shared" si="4"/>
        <v>18</v>
      </c>
      <c r="Y7" s="33">
        <v>3</v>
      </c>
      <c r="Z7" s="29">
        <f t="shared" ref="Z7:Z30" si="7">+AA6+1</f>
        <v>44940</v>
      </c>
      <c r="AA7" s="29">
        <f t="shared" ref="AA7:AA30" si="8">+Z7+13</f>
        <v>44953</v>
      </c>
      <c r="AB7" s="29">
        <f t="shared" si="5"/>
        <v>44967</v>
      </c>
      <c r="AD7" s="42">
        <v>44977</v>
      </c>
      <c r="AE7" t="s">
        <v>41</v>
      </c>
    </row>
    <row r="8" spans="1:32" x14ac:dyDescent="0.45">
      <c r="A8" s="3">
        <f>G7+1</f>
        <v>15</v>
      </c>
      <c r="B8" s="10">
        <f>A8+1</f>
        <v>16</v>
      </c>
      <c r="C8" s="1">
        <f>B8+1</f>
        <v>17</v>
      </c>
      <c r="D8" s="1">
        <f t="shared" si="2"/>
        <v>18</v>
      </c>
      <c r="E8" s="1">
        <f t="shared" si="2"/>
        <v>19</v>
      </c>
      <c r="F8" s="1">
        <f t="shared" si="2"/>
        <v>20</v>
      </c>
      <c r="G8" s="4">
        <f t="shared" si="2"/>
        <v>21</v>
      </c>
      <c r="H8" s="1"/>
      <c r="I8" s="3">
        <f t="shared" si="6"/>
        <v>19</v>
      </c>
      <c r="J8" s="10">
        <f>I8+1</f>
        <v>20</v>
      </c>
      <c r="K8" s="1">
        <f t="shared" si="3"/>
        <v>21</v>
      </c>
      <c r="L8" s="1">
        <f t="shared" si="3"/>
        <v>22</v>
      </c>
      <c r="M8" s="1">
        <f t="shared" si="3"/>
        <v>23</v>
      </c>
      <c r="N8" s="25">
        <f t="shared" si="3"/>
        <v>24</v>
      </c>
      <c r="O8" s="4">
        <f t="shared" si="3"/>
        <v>25</v>
      </c>
      <c r="P8" s="1"/>
      <c r="Q8" s="3">
        <f>W7+1</f>
        <v>19</v>
      </c>
      <c r="R8" s="1">
        <f>Q8+1</f>
        <v>20</v>
      </c>
      <c r="S8" s="1">
        <f t="shared" si="4"/>
        <v>21</v>
      </c>
      <c r="T8" s="1">
        <f t="shared" si="4"/>
        <v>22</v>
      </c>
      <c r="U8" s="1">
        <f t="shared" si="4"/>
        <v>23</v>
      </c>
      <c r="V8" s="25">
        <f t="shared" si="4"/>
        <v>24</v>
      </c>
      <c r="W8" s="4">
        <f t="shared" si="4"/>
        <v>25</v>
      </c>
      <c r="Y8" s="33">
        <v>4</v>
      </c>
      <c r="Z8" s="29">
        <f t="shared" si="7"/>
        <v>44954</v>
      </c>
      <c r="AA8" s="29">
        <f t="shared" si="8"/>
        <v>44967</v>
      </c>
      <c r="AB8" s="29">
        <f t="shared" si="5"/>
        <v>44981</v>
      </c>
      <c r="AD8" s="42">
        <v>45075</v>
      </c>
      <c r="AE8" t="s">
        <v>42</v>
      </c>
    </row>
    <row r="9" spans="1:32" x14ac:dyDescent="0.45">
      <c r="A9" s="3">
        <f>G8+1</f>
        <v>22</v>
      </c>
      <c r="B9" s="1">
        <f>A9+1</f>
        <v>23</v>
      </c>
      <c r="C9" s="1">
        <f t="shared" ref="C9:C10" si="9">B9+1</f>
        <v>24</v>
      </c>
      <c r="D9" s="1">
        <f t="shared" si="2"/>
        <v>25</v>
      </c>
      <c r="E9" s="1">
        <f t="shared" si="2"/>
        <v>26</v>
      </c>
      <c r="F9" s="25">
        <f t="shared" si="2"/>
        <v>27</v>
      </c>
      <c r="G9" s="4">
        <f>F9+1</f>
        <v>28</v>
      </c>
      <c r="H9" s="1"/>
      <c r="I9" s="3">
        <f t="shared" si="6"/>
        <v>26</v>
      </c>
      <c r="J9" s="1">
        <f>I9+1</f>
        <v>27</v>
      </c>
      <c r="K9" s="1">
        <f>J9+1</f>
        <v>28</v>
      </c>
      <c r="L9" s="1"/>
      <c r="M9" s="1"/>
      <c r="N9" s="1"/>
      <c r="O9" s="4"/>
      <c r="P9" s="1"/>
      <c r="Q9" s="3">
        <f>W8+1</f>
        <v>26</v>
      </c>
      <c r="R9" s="1">
        <f>Q9+1</f>
        <v>27</v>
      </c>
      <c r="S9" s="1">
        <f t="shared" si="4"/>
        <v>28</v>
      </c>
      <c r="T9" s="1">
        <f t="shared" si="4"/>
        <v>29</v>
      </c>
      <c r="U9" s="1">
        <f t="shared" si="4"/>
        <v>30</v>
      </c>
      <c r="V9" s="1">
        <f t="shared" si="4"/>
        <v>31</v>
      </c>
      <c r="W9" s="4"/>
      <c r="Y9" s="33">
        <v>5</v>
      </c>
      <c r="Z9" s="29">
        <f t="shared" si="7"/>
        <v>44968</v>
      </c>
      <c r="AA9" s="29">
        <f t="shared" si="8"/>
        <v>44981</v>
      </c>
      <c r="AB9" s="29">
        <f t="shared" si="5"/>
        <v>44995</v>
      </c>
      <c r="AD9" s="42">
        <v>45096</v>
      </c>
      <c r="AE9" t="s">
        <v>59</v>
      </c>
    </row>
    <row r="10" spans="1:32" x14ac:dyDescent="0.45">
      <c r="A10" s="15">
        <f>G9+1</f>
        <v>29</v>
      </c>
      <c r="B10" s="13">
        <f>A10+1</f>
        <v>30</v>
      </c>
      <c r="C10" s="13">
        <f t="shared" si="9"/>
        <v>31</v>
      </c>
      <c r="D10" s="13"/>
      <c r="E10" s="13"/>
      <c r="F10" s="13"/>
      <c r="G10" s="16"/>
      <c r="H10" s="1"/>
      <c r="I10" s="15"/>
      <c r="J10" s="13"/>
      <c r="K10" s="13"/>
      <c r="L10" s="13"/>
      <c r="M10" s="13"/>
      <c r="N10" s="13"/>
      <c r="O10" s="16"/>
      <c r="P10" s="1"/>
      <c r="Q10" s="15"/>
      <c r="R10" s="13"/>
      <c r="S10" s="13"/>
      <c r="T10" s="13"/>
      <c r="U10" s="13"/>
      <c r="V10" s="13"/>
      <c r="W10" s="16"/>
      <c r="Y10" s="33">
        <v>6</v>
      </c>
      <c r="Z10" s="29">
        <f t="shared" si="7"/>
        <v>44982</v>
      </c>
      <c r="AA10" s="29">
        <f t="shared" si="8"/>
        <v>44995</v>
      </c>
      <c r="AB10" s="29">
        <f t="shared" si="5"/>
        <v>45009</v>
      </c>
      <c r="AD10" s="42">
        <v>45111</v>
      </c>
      <c r="AE10" t="s">
        <v>43</v>
      </c>
    </row>
    <row r="11" spans="1:32" x14ac:dyDescent="0.45">
      <c r="A11" s="1"/>
      <c r="B11" s="1"/>
      <c r="C11" s="1"/>
      <c r="D11" s="1"/>
      <c r="E11" s="1"/>
      <c r="F11" s="1"/>
      <c r="G11" s="1"/>
      <c r="H11" s="1"/>
      <c r="I11" s="1"/>
      <c r="J11" s="1"/>
      <c r="K11" s="1"/>
      <c r="L11" s="1"/>
      <c r="M11" s="1"/>
      <c r="N11" s="1"/>
      <c r="O11" s="1"/>
      <c r="P11" s="1"/>
      <c r="Q11" s="14"/>
      <c r="R11" s="1"/>
      <c r="S11" s="1"/>
      <c r="T11" s="1"/>
      <c r="U11" s="1"/>
      <c r="V11" s="1"/>
      <c r="W11" s="1"/>
      <c r="Y11" s="33">
        <v>7</v>
      </c>
      <c r="Z11" s="29">
        <f t="shared" si="7"/>
        <v>44996</v>
      </c>
      <c r="AA11" s="29">
        <f t="shared" si="8"/>
        <v>45009</v>
      </c>
      <c r="AB11" s="29">
        <f t="shared" si="5"/>
        <v>45023</v>
      </c>
      <c r="AD11" s="42">
        <v>45173</v>
      </c>
      <c r="AE11" t="s">
        <v>44</v>
      </c>
    </row>
    <row r="12" spans="1:32" x14ac:dyDescent="0.45">
      <c r="A12" s="49" t="s">
        <v>10</v>
      </c>
      <c r="B12" s="50"/>
      <c r="C12" s="50"/>
      <c r="D12" s="50"/>
      <c r="E12" s="50"/>
      <c r="F12" s="50"/>
      <c r="G12" s="51"/>
      <c r="H12" s="1"/>
      <c r="I12" s="49" t="s">
        <v>11</v>
      </c>
      <c r="J12" s="50"/>
      <c r="K12" s="50"/>
      <c r="L12" s="50"/>
      <c r="M12" s="50"/>
      <c r="N12" s="50"/>
      <c r="O12" s="51"/>
      <c r="P12" s="1"/>
      <c r="Q12" s="49" t="s">
        <v>12</v>
      </c>
      <c r="R12" s="50"/>
      <c r="S12" s="50"/>
      <c r="T12" s="50"/>
      <c r="U12" s="50"/>
      <c r="V12" s="50"/>
      <c r="W12" s="51"/>
      <c r="Y12" s="33">
        <v>8</v>
      </c>
      <c r="Z12" s="29">
        <f t="shared" si="7"/>
        <v>45010</v>
      </c>
      <c r="AA12" s="29">
        <f t="shared" si="8"/>
        <v>45023</v>
      </c>
      <c r="AB12" s="29">
        <f t="shared" si="5"/>
        <v>45037</v>
      </c>
      <c r="AD12" s="42">
        <v>45208</v>
      </c>
      <c r="AE12" t="s">
        <v>45</v>
      </c>
    </row>
    <row r="13" spans="1:32"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c r="Y13" s="33">
        <v>9</v>
      </c>
      <c r="Z13" s="29">
        <f t="shared" si="7"/>
        <v>45024</v>
      </c>
      <c r="AA13" s="29">
        <f t="shared" si="8"/>
        <v>45037</v>
      </c>
      <c r="AB13" s="29">
        <f t="shared" si="5"/>
        <v>45051</v>
      </c>
      <c r="AC13"/>
      <c r="AD13" s="42">
        <v>45240</v>
      </c>
      <c r="AE13" t="s">
        <v>95</v>
      </c>
      <c r="AF13"/>
    </row>
    <row r="14" spans="1:32" x14ac:dyDescent="0.45">
      <c r="A14" s="3"/>
      <c r="B14" s="1"/>
      <c r="C14" s="1"/>
      <c r="D14" s="1"/>
      <c r="E14" s="1"/>
      <c r="F14" s="1"/>
      <c r="G14" s="4">
        <f>F14+1</f>
        <v>1</v>
      </c>
      <c r="H14" s="1"/>
      <c r="I14" s="3"/>
      <c r="J14" s="1"/>
      <c r="K14" s="1"/>
      <c r="L14" s="1"/>
      <c r="M14" s="1"/>
      <c r="N14" s="1"/>
      <c r="O14" s="4"/>
      <c r="P14" s="1"/>
      <c r="Q14" s="3"/>
      <c r="R14" s="1"/>
      <c r="S14" s="1"/>
      <c r="T14" s="1"/>
      <c r="U14" s="1">
        <f t="shared" ref="S14:W18" si="10">T14+1</f>
        <v>1</v>
      </c>
      <c r="V14" s="25">
        <f t="shared" si="10"/>
        <v>2</v>
      </c>
      <c r="W14" s="4">
        <f t="shared" si="10"/>
        <v>3</v>
      </c>
      <c r="Y14" s="33">
        <v>10</v>
      </c>
      <c r="Z14" s="29">
        <f t="shared" si="7"/>
        <v>45038</v>
      </c>
      <c r="AA14" s="29">
        <f t="shared" si="8"/>
        <v>45051</v>
      </c>
      <c r="AB14" s="29">
        <f t="shared" si="5"/>
        <v>45065</v>
      </c>
      <c r="AD14" s="42">
        <v>45253</v>
      </c>
      <c r="AE14" t="s">
        <v>47</v>
      </c>
    </row>
    <row r="15" spans="1:32" x14ac:dyDescent="0.45">
      <c r="A15" s="3">
        <f>G14+1</f>
        <v>2</v>
      </c>
      <c r="B15" s="1">
        <f>A15+1</f>
        <v>3</v>
      </c>
      <c r="C15" s="1">
        <f t="shared" ref="C15:G18" si="11">B15+1</f>
        <v>4</v>
      </c>
      <c r="D15" s="1">
        <f t="shared" si="11"/>
        <v>5</v>
      </c>
      <c r="E15" s="1">
        <f t="shared" si="11"/>
        <v>6</v>
      </c>
      <c r="F15" s="25">
        <f t="shared" si="11"/>
        <v>7</v>
      </c>
      <c r="G15" s="4">
        <f t="shared" si="11"/>
        <v>8</v>
      </c>
      <c r="H15" s="1"/>
      <c r="I15" s="3"/>
      <c r="J15" s="1">
        <v>1</v>
      </c>
      <c r="K15" s="1">
        <f t="shared" ref="K15:O18" si="12">J15+1</f>
        <v>2</v>
      </c>
      <c r="L15" s="1">
        <f t="shared" si="12"/>
        <v>3</v>
      </c>
      <c r="M15" s="1">
        <f t="shared" si="12"/>
        <v>4</v>
      </c>
      <c r="N15" s="25">
        <f t="shared" si="12"/>
        <v>5</v>
      </c>
      <c r="O15" s="4">
        <f t="shared" si="12"/>
        <v>6</v>
      </c>
      <c r="P15" s="1"/>
      <c r="Q15" s="3">
        <f>W14+1</f>
        <v>4</v>
      </c>
      <c r="R15" s="1">
        <f>Q15+1</f>
        <v>5</v>
      </c>
      <c r="S15" s="1">
        <f t="shared" si="10"/>
        <v>6</v>
      </c>
      <c r="T15" s="1">
        <f t="shared" si="10"/>
        <v>7</v>
      </c>
      <c r="U15" s="1">
        <f t="shared" si="10"/>
        <v>8</v>
      </c>
      <c r="V15" s="1">
        <f t="shared" si="10"/>
        <v>9</v>
      </c>
      <c r="W15" s="4">
        <f t="shared" si="10"/>
        <v>10</v>
      </c>
      <c r="Y15" s="33">
        <v>11</v>
      </c>
      <c r="Z15" s="29">
        <f t="shared" si="7"/>
        <v>45052</v>
      </c>
      <c r="AA15" s="29">
        <f t="shared" si="8"/>
        <v>45065</v>
      </c>
      <c r="AB15" s="29">
        <f t="shared" si="5"/>
        <v>45079</v>
      </c>
      <c r="AD15" s="42">
        <v>45285</v>
      </c>
      <c r="AE15" t="s">
        <v>48</v>
      </c>
    </row>
    <row r="16" spans="1:32" x14ac:dyDescent="0.45">
      <c r="A16" s="3">
        <f>G15+1</f>
        <v>9</v>
      </c>
      <c r="B16" s="1">
        <f>A16+1</f>
        <v>10</v>
      </c>
      <c r="C16" s="1">
        <f t="shared" si="11"/>
        <v>11</v>
      </c>
      <c r="D16" s="1">
        <f t="shared" si="11"/>
        <v>12</v>
      </c>
      <c r="E16" s="1">
        <f t="shared" si="11"/>
        <v>13</v>
      </c>
      <c r="F16" s="1">
        <f t="shared" si="11"/>
        <v>14</v>
      </c>
      <c r="G16" s="4">
        <f t="shared" si="11"/>
        <v>15</v>
      </c>
      <c r="H16" s="1"/>
      <c r="I16" s="3">
        <f t="shared" ref="I16:I17" si="13">O15+1</f>
        <v>7</v>
      </c>
      <c r="J16" s="1">
        <f>I16+1</f>
        <v>8</v>
      </c>
      <c r="K16" s="1">
        <f t="shared" si="12"/>
        <v>9</v>
      </c>
      <c r="L16" s="1">
        <f t="shared" si="12"/>
        <v>10</v>
      </c>
      <c r="M16" s="1">
        <f t="shared" si="12"/>
        <v>11</v>
      </c>
      <c r="N16" s="1">
        <f t="shared" si="12"/>
        <v>12</v>
      </c>
      <c r="O16" s="4">
        <f t="shared" si="12"/>
        <v>13</v>
      </c>
      <c r="P16" s="1"/>
      <c r="Q16" s="3">
        <f t="shared" ref="Q16:Q18" si="14">W15+1</f>
        <v>11</v>
      </c>
      <c r="R16" s="1">
        <f>Q16+1</f>
        <v>12</v>
      </c>
      <c r="S16" s="1">
        <f t="shared" si="10"/>
        <v>13</v>
      </c>
      <c r="T16" s="1">
        <f t="shared" si="10"/>
        <v>14</v>
      </c>
      <c r="U16" s="1">
        <f t="shared" si="10"/>
        <v>15</v>
      </c>
      <c r="V16" s="25">
        <f t="shared" si="10"/>
        <v>16</v>
      </c>
      <c r="W16" s="4">
        <f t="shared" si="10"/>
        <v>17</v>
      </c>
      <c r="Y16" s="33">
        <v>12</v>
      </c>
      <c r="Z16" s="29">
        <f t="shared" si="7"/>
        <v>45066</v>
      </c>
      <c r="AA16" s="29">
        <f t="shared" si="8"/>
        <v>45079</v>
      </c>
      <c r="AB16" s="29">
        <f t="shared" si="5"/>
        <v>45093</v>
      </c>
    </row>
    <row r="17" spans="1:32" x14ac:dyDescent="0.45">
      <c r="A17" s="3">
        <f>G16+1</f>
        <v>16</v>
      </c>
      <c r="B17" s="1">
        <f>A17+1</f>
        <v>17</v>
      </c>
      <c r="C17" s="1">
        <f t="shared" si="11"/>
        <v>18</v>
      </c>
      <c r="D17" s="1">
        <f t="shared" si="11"/>
        <v>19</v>
      </c>
      <c r="E17" s="1">
        <f t="shared" si="11"/>
        <v>20</v>
      </c>
      <c r="F17" s="25">
        <f t="shared" si="11"/>
        <v>21</v>
      </c>
      <c r="G17" s="4">
        <f>F17+1</f>
        <v>22</v>
      </c>
      <c r="H17" s="1"/>
      <c r="I17" s="3">
        <f t="shared" si="13"/>
        <v>14</v>
      </c>
      <c r="J17" s="1">
        <f>I17+1</f>
        <v>15</v>
      </c>
      <c r="K17" s="1">
        <f t="shared" si="12"/>
        <v>16</v>
      </c>
      <c r="L17" s="1">
        <f t="shared" si="12"/>
        <v>17</v>
      </c>
      <c r="M17" s="1">
        <f t="shared" si="12"/>
        <v>18</v>
      </c>
      <c r="N17" s="25">
        <f t="shared" si="12"/>
        <v>19</v>
      </c>
      <c r="O17" s="4">
        <f t="shared" si="12"/>
        <v>20</v>
      </c>
      <c r="P17" s="1"/>
      <c r="Q17" s="3">
        <f t="shared" si="14"/>
        <v>18</v>
      </c>
      <c r="R17" s="10">
        <f>Q17+1</f>
        <v>19</v>
      </c>
      <c r="S17" s="1">
        <f t="shared" si="10"/>
        <v>20</v>
      </c>
      <c r="T17" s="1">
        <f t="shared" si="10"/>
        <v>21</v>
      </c>
      <c r="U17" s="1">
        <f t="shared" si="10"/>
        <v>22</v>
      </c>
      <c r="V17" s="1">
        <f t="shared" si="10"/>
        <v>23</v>
      </c>
      <c r="W17" s="4">
        <f t="shared" si="10"/>
        <v>24</v>
      </c>
      <c r="Y17" s="33">
        <v>13</v>
      </c>
      <c r="Z17" s="29">
        <f t="shared" si="7"/>
        <v>45080</v>
      </c>
      <c r="AA17" s="29">
        <f t="shared" si="8"/>
        <v>45093</v>
      </c>
      <c r="AB17" s="29">
        <f t="shared" si="5"/>
        <v>45107</v>
      </c>
    </row>
    <row r="18" spans="1:32" x14ac:dyDescent="0.45">
      <c r="A18" s="3">
        <f>G17+1</f>
        <v>23</v>
      </c>
      <c r="B18" s="1">
        <f>A18+1</f>
        <v>24</v>
      </c>
      <c r="C18" s="1">
        <f t="shared" si="11"/>
        <v>25</v>
      </c>
      <c r="D18" s="1">
        <f t="shared" si="11"/>
        <v>26</v>
      </c>
      <c r="E18" s="1">
        <f t="shared" si="11"/>
        <v>27</v>
      </c>
      <c r="F18" s="1">
        <f t="shared" si="11"/>
        <v>28</v>
      </c>
      <c r="G18" s="4">
        <f>F18+1</f>
        <v>29</v>
      </c>
      <c r="H18" s="1"/>
      <c r="I18" s="3">
        <f>O17+1</f>
        <v>21</v>
      </c>
      <c r="J18" s="1">
        <f>I18+1</f>
        <v>22</v>
      </c>
      <c r="K18" s="1">
        <f>J18+1</f>
        <v>23</v>
      </c>
      <c r="L18" s="1">
        <f t="shared" si="12"/>
        <v>24</v>
      </c>
      <c r="M18" s="1">
        <f t="shared" si="12"/>
        <v>25</v>
      </c>
      <c r="N18" s="1">
        <f t="shared" si="12"/>
        <v>26</v>
      </c>
      <c r="O18" s="4">
        <f t="shared" si="12"/>
        <v>27</v>
      </c>
      <c r="P18" s="1"/>
      <c r="Q18" s="3">
        <f t="shared" si="14"/>
        <v>25</v>
      </c>
      <c r="R18" s="1">
        <f>Q18+1</f>
        <v>26</v>
      </c>
      <c r="S18" s="1">
        <f t="shared" si="10"/>
        <v>27</v>
      </c>
      <c r="T18" s="1">
        <f t="shared" si="10"/>
        <v>28</v>
      </c>
      <c r="U18" s="1">
        <f t="shared" si="10"/>
        <v>29</v>
      </c>
      <c r="V18" s="25">
        <f t="shared" si="10"/>
        <v>30</v>
      </c>
      <c r="W18" s="4"/>
      <c r="Y18" s="33">
        <v>14</v>
      </c>
      <c r="Z18" s="29">
        <f t="shared" si="7"/>
        <v>45094</v>
      </c>
      <c r="AA18" s="29">
        <f t="shared" si="8"/>
        <v>45107</v>
      </c>
      <c r="AB18" s="29">
        <f t="shared" si="5"/>
        <v>45121</v>
      </c>
    </row>
    <row r="19" spans="1:32" x14ac:dyDescent="0.45">
      <c r="A19" s="15">
        <f>G18+1</f>
        <v>30</v>
      </c>
      <c r="B19" s="13"/>
      <c r="C19" s="13"/>
      <c r="D19" s="13"/>
      <c r="E19" s="13"/>
      <c r="F19" s="13"/>
      <c r="G19" s="16"/>
      <c r="H19" s="1"/>
      <c r="I19" s="15">
        <f>O18+1</f>
        <v>28</v>
      </c>
      <c r="J19" s="39">
        <f>I19+1</f>
        <v>29</v>
      </c>
      <c r="K19" s="13">
        <f t="shared" ref="K19:L19" si="15">J19+1</f>
        <v>30</v>
      </c>
      <c r="L19" s="13">
        <f t="shared" si="15"/>
        <v>31</v>
      </c>
      <c r="M19" s="13"/>
      <c r="N19" s="13"/>
      <c r="O19" s="16"/>
      <c r="P19" s="1"/>
      <c r="Q19" s="15"/>
      <c r="R19" s="13"/>
      <c r="S19" s="13"/>
      <c r="T19" s="13"/>
      <c r="U19" s="13"/>
      <c r="V19" s="13"/>
      <c r="W19" s="16"/>
      <c r="Y19" s="33">
        <v>15</v>
      </c>
      <c r="Z19" s="29">
        <f t="shared" si="7"/>
        <v>45108</v>
      </c>
      <c r="AA19" s="29">
        <f t="shared" si="8"/>
        <v>45121</v>
      </c>
      <c r="AB19" s="29">
        <f t="shared" si="5"/>
        <v>45135</v>
      </c>
    </row>
    <row r="20" spans="1:32" x14ac:dyDescent="0.45">
      <c r="A20" s="1"/>
      <c r="B20" s="1"/>
      <c r="C20" s="1"/>
      <c r="D20" s="1"/>
      <c r="E20" s="1"/>
      <c r="F20" s="1"/>
      <c r="G20" s="1"/>
      <c r="H20" s="1"/>
      <c r="I20" s="1"/>
      <c r="J20" s="1"/>
      <c r="K20" s="1"/>
      <c r="L20" s="1"/>
      <c r="M20" s="1"/>
      <c r="N20" s="1"/>
      <c r="O20" s="1"/>
      <c r="P20" s="1"/>
      <c r="Q20" s="1"/>
      <c r="R20" s="1"/>
      <c r="S20" s="1"/>
      <c r="T20" s="1"/>
      <c r="U20" s="1"/>
      <c r="V20" s="1"/>
      <c r="W20" s="1"/>
      <c r="Y20" s="33">
        <v>16</v>
      </c>
      <c r="Z20" s="29">
        <f t="shared" si="7"/>
        <v>45122</v>
      </c>
      <c r="AA20" s="29">
        <f t="shared" si="8"/>
        <v>45135</v>
      </c>
      <c r="AB20" s="29">
        <f t="shared" si="5"/>
        <v>45149</v>
      </c>
    </row>
    <row r="21" spans="1:32"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c r="Y21" s="33">
        <v>17</v>
      </c>
      <c r="Z21" s="29">
        <f t="shared" si="7"/>
        <v>45136</v>
      </c>
      <c r="AA21" s="29">
        <f t="shared" si="8"/>
        <v>45149</v>
      </c>
      <c r="AB21" s="29">
        <f t="shared" si="5"/>
        <v>45163</v>
      </c>
    </row>
    <row r="22" spans="1:32"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c r="Y22" s="33">
        <v>18</v>
      </c>
      <c r="Z22" s="29">
        <f t="shared" si="7"/>
        <v>45150</v>
      </c>
      <c r="AA22" s="29">
        <f t="shared" si="8"/>
        <v>45163</v>
      </c>
      <c r="AB22" s="29">
        <f t="shared" si="5"/>
        <v>45177</v>
      </c>
      <c r="AC22"/>
      <c r="AD22"/>
      <c r="AE22"/>
      <c r="AF22"/>
    </row>
    <row r="23" spans="1:32" x14ac:dyDescent="0.45">
      <c r="A23" s="3"/>
      <c r="B23" s="1"/>
      <c r="C23" s="1"/>
      <c r="D23" s="1"/>
      <c r="E23" s="1"/>
      <c r="F23" s="1"/>
      <c r="G23" s="4">
        <v>1</v>
      </c>
      <c r="H23" s="1"/>
      <c r="I23" s="3"/>
      <c r="J23" s="1"/>
      <c r="K23" s="1">
        <f t="shared" ref="K23:O27" si="16">J23+1</f>
        <v>1</v>
      </c>
      <c r="L23" s="1">
        <f t="shared" si="16"/>
        <v>2</v>
      </c>
      <c r="M23" s="1">
        <f t="shared" si="16"/>
        <v>3</v>
      </c>
      <c r="N23" s="1">
        <f t="shared" si="16"/>
        <v>4</v>
      </c>
      <c r="O23" s="4">
        <f t="shared" si="16"/>
        <v>5</v>
      </c>
      <c r="P23" s="1"/>
      <c r="Q23" s="3"/>
      <c r="R23" s="1"/>
      <c r="S23" s="1"/>
      <c r="T23" s="1"/>
      <c r="U23" s="1"/>
      <c r="V23" s="1">
        <f t="shared" ref="S23:W27" si="17">U23+1</f>
        <v>1</v>
      </c>
      <c r="W23" s="4">
        <f t="shared" si="17"/>
        <v>2</v>
      </c>
      <c r="Y23" s="33">
        <v>19</v>
      </c>
      <c r="Z23" s="29">
        <f t="shared" si="7"/>
        <v>45164</v>
      </c>
      <c r="AA23" s="29">
        <f t="shared" si="8"/>
        <v>45177</v>
      </c>
      <c r="AB23" s="29">
        <f t="shared" si="5"/>
        <v>45191</v>
      </c>
    </row>
    <row r="24" spans="1:32" x14ac:dyDescent="0.45">
      <c r="A24" s="3">
        <f t="shared" ref="A24:A27" si="18">G23+1</f>
        <v>2</v>
      </c>
      <c r="B24" s="1">
        <f>A24+1</f>
        <v>3</v>
      </c>
      <c r="C24" s="10">
        <f t="shared" ref="C24:G27" si="19">B24+1</f>
        <v>4</v>
      </c>
      <c r="D24" s="1">
        <f t="shared" si="19"/>
        <v>5</v>
      </c>
      <c r="E24" s="1">
        <f t="shared" si="19"/>
        <v>6</v>
      </c>
      <c r="F24" s="1">
        <f t="shared" si="19"/>
        <v>7</v>
      </c>
      <c r="G24" s="4">
        <f t="shared" si="19"/>
        <v>8</v>
      </c>
      <c r="H24" s="1"/>
      <c r="I24" s="3">
        <f>O23+1</f>
        <v>6</v>
      </c>
      <c r="J24" s="1">
        <f>I24+1</f>
        <v>7</v>
      </c>
      <c r="K24" s="1">
        <f t="shared" si="16"/>
        <v>8</v>
      </c>
      <c r="L24" s="1">
        <f t="shared" si="16"/>
        <v>9</v>
      </c>
      <c r="M24" s="1">
        <f t="shared" si="16"/>
        <v>10</v>
      </c>
      <c r="N24" s="25">
        <f t="shared" si="16"/>
        <v>11</v>
      </c>
      <c r="O24" s="4">
        <f t="shared" si="16"/>
        <v>12</v>
      </c>
      <c r="P24" s="1"/>
      <c r="Q24" s="3">
        <f>W23+1</f>
        <v>3</v>
      </c>
      <c r="R24" s="10">
        <f>Q24+1</f>
        <v>4</v>
      </c>
      <c r="S24" s="1">
        <f t="shared" si="17"/>
        <v>5</v>
      </c>
      <c r="T24" s="1">
        <f t="shared" si="17"/>
        <v>6</v>
      </c>
      <c r="U24" s="1">
        <f t="shared" si="17"/>
        <v>7</v>
      </c>
      <c r="V24" s="25">
        <f t="shared" si="17"/>
        <v>8</v>
      </c>
      <c r="W24" s="4">
        <f t="shared" si="17"/>
        <v>9</v>
      </c>
      <c r="Y24" s="33">
        <v>20</v>
      </c>
      <c r="Z24" s="29">
        <f t="shared" si="7"/>
        <v>45178</v>
      </c>
      <c r="AA24" s="29">
        <f t="shared" si="8"/>
        <v>45191</v>
      </c>
      <c r="AB24" s="29">
        <f t="shared" si="5"/>
        <v>45205</v>
      </c>
    </row>
    <row r="25" spans="1:32" x14ac:dyDescent="0.45">
      <c r="A25" s="3">
        <f t="shared" si="18"/>
        <v>9</v>
      </c>
      <c r="B25" s="1">
        <f>A25+1</f>
        <v>10</v>
      </c>
      <c r="C25" s="1">
        <f t="shared" si="19"/>
        <v>11</v>
      </c>
      <c r="D25" s="1">
        <f t="shared" si="19"/>
        <v>12</v>
      </c>
      <c r="E25" s="1">
        <f t="shared" si="19"/>
        <v>13</v>
      </c>
      <c r="F25" s="25">
        <f t="shared" si="19"/>
        <v>14</v>
      </c>
      <c r="G25" s="4">
        <f t="shared" si="19"/>
        <v>15</v>
      </c>
      <c r="H25" s="1"/>
      <c r="I25" s="3">
        <f t="shared" ref="I25:I27" si="20">O24+1</f>
        <v>13</v>
      </c>
      <c r="J25" s="1">
        <f>I25+1</f>
        <v>14</v>
      </c>
      <c r="K25" s="1">
        <f t="shared" si="16"/>
        <v>15</v>
      </c>
      <c r="L25" s="1">
        <f t="shared" si="16"/>
        <v>16</v>
      </c>
      <c r="M25" s="1">
        <f t="shared" si="16"/>
        <v>17</v>
      </c>
      <c r="N25" s="1">
        <f t="shared" si="16"/>
        <v>18</v>
      </c>
      <c r="O25" s="4">
        <f t="shared" si="16"/>
        <v>19</v>
      </c>
      <c r="P25" s="1"/>
      <c r="Q25" s="3">
        <f t="shared" ref="Q25:Q27" si="21">W24+1</f>
        <v>10</v>
      </c>
      <c r="R25" s="1">
        <f>Q25+1</f>
        <v>11</v>
      </c>
      <c r="S25" s="1">
        <f t="shared" si="17"/>
        <v>12</v>
      </c>
      <c r="T25" s="1">
        <f t="shared" si="17"/>
        <v>13</v>
      </c>
      <c r="U25" s="1">
        <f t="shared" si="17"/>
        <v>14</v>
      </c>
      <c r="V25" s="1">
        <f t="shared" si="17"/>
        <v>15</v>
      </c>
      <c r="W25" s="4">
        <f t="shared" si="17"/>
        <v>16</v>
      </c>
      <c r="Y25" s="33">
        <v>21</v>
      </c>
      <c r="Z25" s="29">
        <f t="shared" si="7"/>
        <v>45192</v>
      </c>
      <c r="AA25" s="29">
        <f t="shared" si="8"/>
        <v>45205</v>
      </c>
      <c r="AB25" s="29">
        <f t="shared" si="5"/>
        <v>45219</v>
      </c>
    </row>
    <row r="26" spans="1:32" x14ac:dyDescent="0.45">
      <c r="A26" s="3">
        <f t="shared" si="18"/>
        <v>16</v>
      </c>
      <c r="B26" s="1">
        <f>A26+1</f>
        <v>17</v>
      </c>
      <c r="C26" s="1">
        <f t="shared" si="19"/>
        <v>18</v>
      </c>
      <c r="D26" s="1">
        <f t="shared" si="19"/>
        <v>19</v>
      </c>
      <c r="E26" s="1">
        <f t="shared" si="19"/>
        <v>20</v>
      </c>
      <c r="F26" s="1">
        <f t="shared" si="19"/>
        <v>21</v>
      </c>
      <c r="G26" s="4">
        <f t="shared" si="19"/>
        <v>22</v>
      </c>
      <c r="H26" s="1"/>
      <c r="I26" s="3">
        <f t="shared" si="20"/>
        <v>20</v>
      </c>
      <c r="J26" s="1">
        <f>I26+1</f>
        <v>21</v>
      </c>
      <c r="K26" s="1">
        <f t="shared" si="16"/>
        <v>22</v>
      </c>
      <c r="L26" s="1">
        <f t="shared" si="16"/>
        <v>23</v>
      </c>
      <c r="M26" s="1">
        <f t="shared" si="16"/>
        <v>24</v>
      </c>
      <c r="N26" s="25">
        <f t="shared" si="16"/>
        <v>25</v>
      </c>
      <c r="O26" s="4">
        <f t="shared" si="16"/>
        <v>26</v>
      </c>
      <c r="P26" s="1"/>
      <c r="Q26" s="3">
        <f t="shared" si="21"/>
        <v>17</v>
      </c>
      <c r="R26" s="1">
        <f>Q26+1</f>
        <v>18</v>
      </c>
      <c r="S26" s="1">
        <f t="shared" si="17"/>
        <v>19</v>
      </c>
      <c r="T26" s="1">
        <f t="shared" si="17"/>
        <v>20</v>
      </c>
      <c r="U26" s="1">
        <f t="shared" si="17"/>
        <v>21</v>
      </c>
      <c r="V26" s="25">
        <f t="shared" si="17"/>
        <v>22</v>
      </c>
      <c r="W26" s="4">
        <f t="shared" si="17"/>
        <v>23</v>
      </c>
      <c r="Y26" s="33">
        <v>22</v>
      </c>
      <c r="Z26" s="29">
        <f t="shared" si="7"/>
        <v>45206</v>
      </c>
      <c r="AA26" s="29">
        <f t="shared" si="8"/>
        <v>45219</v>
      </c>
      <c r="AB26" s="29">
        <f t="shared" si="5"/>
        <v>45233</v>
      </c>
    </row>
    <row r="27" spans="1:32" x14ac:dyDescent="0.45">
      <c r="A27" s="3">
        <f t="shared" si="18"/>
        <v>23</v>
      </c>
      <c r="B27" s="1">
        <f>A27+1</f>
        <v>24</v>
      </c>
      <c r="C27" s="1">
        <f t="shared" si="19"/>
        <v>25</v>
      </c>
      <c r="D27" s="1">
        <f t="shared" si="19"/>
        <v>26</v>
      </c>
      <c r="E27" s="1">
        <f t="shared" si="19"/>
        <v>27</v>
      </c>
      <c r="F27" s="25">
        <f t="shared" si="19"/>
        <v>28</v>
      </c>
      <c r="G27" s="4">
        <f t="shared" si="19"/>
        <v>29</v>
      </c>
      <c r="H27" s="1"/>
      <c r="I27" s="3">
        <f t="shared" si="20"/>
        <v>27</v>
      </c>
      <c r="J27" s="1">
        <f>I27+1</f>
        <v>28</v>
      </c>
      <c r="K27" s="1">
        <f t="shared" si="16"/>
        <v>29</v>
      </c>
      <c r="L27" s="1">
        <f t="shared" si="16"/>
        <v>30</v>
      </c>
      <c r="M27" s="1">
        <f t="shared" si="16"/>
        <v>31</v>
      </c>
      <c r="N27" s="1"/>
      <c r="O27" s="4"/>
      <c r="P27" s="1"/>
      <c r="Q27" s="3">
        <f t="shared" si="21"/>
        <v>24</v>
      </c>
      <c r="R27" s="1">
        <f>Q27+1</f>
        <v>25</v>
      </c>
      <c r="S27" s="1">
        <f t="shared" si="17"/>
        <v>26</v>
      </c>
      <c r="T27" s="1">
        <f t="shared" si="17"/>
        <v>27</v>
      </c>
      <c r="U27" s="1">
        <f t="shared" si="17"/>
        <v>28</v>
      </c>
      <c r="V27" s="1">
        <f t="shared" si="17"/>
        <v>29</v>
      </c>
      <c r="W27" s="4">
        <f t="shared" si="17"/>
        <v>30</v>
      </c>
      <c r="Y27" s="33">
        <v>23</v>
      </c>
      <c r="Z27" s="29">
        <f t="shared" si="7"/>
        <v>45220</v>
      </c>
      <c r="AA27" s="29">
        <f t="shared" si="8"/>
        <v>45233</v>
      </c>
      <c r="AB27" s="29">
        <f t="shared" si="5"/>
        <v>45247</v>
      </c>
    </row>
    <row r="28" spans="1:32" x14ac:dyDescent="0.45">
      <c r="A28" s="15">
        <f>+G27+1</f>
        <v>30</v>
      </c>
      <c r="B28" s="13">
        <f t="shared" ref="B28" si="22">A28+1</f>
        <v>31</v>
      </c>
      <c r="C28" s="13"/>
      <c r="D28" s="13"/>
      <c r="E28" s="13"/>
      <c r="F28" s="13"/>
      <c r="G28" s="16"/>
      <c r="H28" s="1"/>
      <c r="I28" s="15"/>
      <c r="J28" s="13"/>
      <c r="K28" s="13"/>
      <c r="L28" s="13"/>
      <c r="M28" s="13"/>
      <c r="N28" s="13"/>
      <c r="O28" s="16"/>
      <c r="P28" s="1"/>
      <c r="Q28" s="15"/>
      <c r="R28" s="13"/>
      <c r="S28" s="13"/>
      <c r="T28" s="13"/>
      <c r="U28" s="13"/>
      <c r="V28" s="13"/>
      <c r="W28" s="16"/>
      <c r="Y28" s="33">
        <v>24</v>
      </c>
      <c r="Z28" s="29">
        <f t="shared" si="7"/>
        <v>45234</v>
      </c>
      <c r="AA28" s="29">
        <f t="shared" si="8"/>
        <v>45247</v>
      </c>
      <c r="AB28" s="29">
        <f t="shared" si="5"/>
        <v>45261</v>
      </c>
    </row>
    <row r="29" spans="1:32" x14ac:dyDescent="0.45">
      <c r="A29" s="1"/>
      <c r="B29" s="1"/>
      <c r="C29" s="1"/>
      <c r="D29" s="1"/>
      <c r="E29" s="1"/>
      <c r="F29" s="1"/>
      <c r="G29" s="1"/>
      <c r="H29" s="1"/>
      <c r="I29" s="1"/>
      <c r="J29" s="1"/>
      <c r="K29" s="1"/>
      <c r="L29" s="1"/>
      <c r="M29" s="1"/>
      <c r="N29" s="1"/>
      <c r="O29" s="1"/>
      <c r="P29" s="1"/>
      <c r="Q29" s="1"/>
      <c r="R29" s="1"/>
      <c r="S29" s="1"/>
      <c r="T29" s="1"/>
      <c r="U29" s="1"/>
      <c r="V29" s="1"/>
      <c r="W29" s="1"/>
      <c r="Y29" s="33">
        <v>25</v>
      </c>
      <c r="Z29" s="29">
        <f t="shared" si="7"/>
        <v>45248</v>
      </c>
      <c r="AA29" s="29">
        <f t="shared" si="8"/>
        <v>45261</v>
      </c>
      <c r="AB29" s="29">
        <f t="shared" si="5"/>
        <v>45275</v>
      </c>
    </row>
    <row r="30" spans="1:32"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c r="Y30" s="33">
        <v>26</v>
      </c>
      <c r="Z30" s="29">
        <f t="shared" si="7"/>
        <v>45262</v>
      </c>
      <c r="AA30" s="29">
        <f t="shared" si="8"/>
        <v>45275</v>
      </c>
      <c r="AB30" s="29">
        <f t="shared" si="5"/>
        <v>45289</v>
      </c>
    </row>
    <row r="31" spans="1:32"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c r="Y31" s="43" t="s">
        <v>60</v>
      </c>
      <c r="Z31" s="29">
        <f t="shared" ref="Z31" si="23">+AA30+1</f>
        <v>45276</v>
      </c>
      <c r="AA31" s="29">
        <f t="shared" ref="AA31" si="24">+Z31+13</f>
        <v>45289</v>
      </c>
      <c r="AB31" s="29">
        <f t="shared" si="5"/>
        <v>45303</v>
      </c>
      <c r="AC31"/>
      <c r="AD31"/>
      <c r="AE31"/>
      <c r="AF31"/>
    </row>
    <row r="32" spans="1:32" x14ac:dyDescent="0.45">
      <c r="A32" s="3"/>
      <c r="B32" s="1"/>
      <c r="C32" s="1"/>
      <c r="D32" s="1"/>
      <c r="E32" s="1"/>
      <c r="F32" s="1"/>
      <c r="G32" s="4"/>
      <c r="H32" s="1">
        <f t="shared" ref="H32" si="25">G32+1</f>
        <v>1</v>
      </c>
      <c r="I32" s="3"/>
      <c r="J32" s="1"/>
      <c r="K32" s="1"/>
      <c r="L32" s="1">
        <f>K32+1</f>
        <v>1</v>
      </c>
      <c r="M32" s="1">
        <f t="shared" ref="M32:O32" si="26">L32+1</f>
        <v>2</v>
      </c>
      <c r="N32" s="25">
        <f t="shared" si="26"/>
        <v>3</v>
      </c>
      <c r="O32" s="4">
        <f t="shared" si="26"/>
        <v>4</v>
      </c>
      <c r="P32" s="1"/>
      <c r="Q32" s="3"/>
      <c r="R32" s="1"/>
      <c r="S32" s="1"/>
      <c r="T32" s="1"/>
      <c r="U32" s="1"/>
      <c r="V32" s="25">
        <f t="shared" ref="S32:W36" si="27">U32+1</f>
        <v>1</v>
      </c>
      <c r="W32" s="4">
        <f t="shared" si="27"/>
        <v>2</v>
      </c>
      <c r="Y32" s="44" t="s">
        <v>61</v>
      </c>
      <c r="Z32" s="29"/>
      <c r="AA32" s="29"/>
      <c r="AB32" s="29"/>
    </row>
    <row r="33" spans="1:31" x14ac:dyDescent="0.45">
      <c r="A33" s="3">
        <f>G32+1</f>
        <v>1</v>
      </c>
      <c r="B33" s="1">
        <f>A33+1</f>
        <v>2</v>
      </c>
      <c r="C33" s="1">
        <f t="shared" ref="C33:G36" si="28">B33+1</f>
        <v>3</v>
      </c>
      <c r="D33" s="1">
        <f t="shared" si="28"/>
        <v>4</v>
      </c>
      <c r="E33" s="1">
        <f t="shared" si="28"/>
        <v>5</v>
      </c>
      <c r="F33" s="25">
        <f t="shared" si="28"/>
        <v>6</v>
      </c>
      <c r="G33" s="4">
        <f t="shared" si="28"/>
        <v>7</v>
      </c>
      <c r="H33" s="1"/>
      <c r="I33" s="3">
        <f>O32+1</f>
        <v>5</v>
      </c>
      <c r="J33" s="1">
        <f>I33+1</f>
        <v>6</v>
      </c>
      <c r="K33" s="1">
        <f t="shared" ref="K33:O36" si="29">J33+1</f>
        <v>7</v>
      </c>
      <c r="L33" s="1">
        <f t="shared" si="29"/>
        <v>8</v>
      </c>
      <c r="M33" s="1">
        <f>L33+1</f>
        <v>9</v>
      </c>
      <c r="N33" s="10">
        <f t="shared" si="29"/>
        <v>10</v>
      </c>
      <c r="O33" s="4">
        <f t="shared" si="29"/>
        <v>11</v>
      </c>
      <c r="P33" s="1"/>
      <c r="Q33" s="3">
        <f>W32+1</f>
        <v>3</v>
      </c>
      <c r="R33" s="1">
        <f>Q33+1</f>
        <v>4</v>
      </c>
      <c r="S33" s="1">
        <f t="shared" si="27"/>
        <v>5</v>
      </c>
      <c r="T33" s="1">
        <f t="shared" si="27"/>
        <v>6</v>
      </c>
      <c r="U33" s="1">
        <f t="shared" si="27"/>
        <v>7</v>
      </c>
      <c r="V33" s="1">
        <f t="shared" si="27"/>
        <v>8</v>
      </c>
      <c r="W33" s="4">
        <f t="shared" si="27"/>
        <v>9</v>
      </c>
      <c r="Y33" s="33"/>
      <c r="Z33" s="29"/>
      <c r="AA33" s="29"/>
      <c r="AB33" s="29"/>
    </row>
    <row r="34" spans="1:31" x14ac:dyDescent="0.45">
      <c r="A34" s="3">
        <f t="shared" ref="A34:A37" si="30">G33+1</f>
        <v>8</v>
      </c>
      <c r="B34" s="10">
        <f>A34+1</f>
        <v>9</v>
      </c>
      <c r="C34" s="1">
        <f t="shared" si="28"/>
        <v>10</v>
      </c>
      <c r="D34" s="1">
        <f t="shared" si="28"/>
        <v>11</v>
      </c>
      <c r="E34" s="1">
        <f t="shared" si="28"/>
        <v>12</v>
      </c>
      <c r="F34" s="1">
        <f t="shared" si="28"/>
        <v>13</v>
      </c>
      <c r="G34" s="4">
        <f t="shared" si="28"/>
        <v>14</v>
      </c>
      <c r="H34" s="1"/>
      <c r="I34" s="3">
        <f t="shared" ref="I34:I36" si="31">O33+1</f>
        <v>12</v>
      </c>
      <c r="J34" s="1">
        <f>I34+1</f>
        <v>13</v>
      </c>
      <c r="K34" s="1">
        <f t="shared" si="29"/>
        <v>14</v>
      </c>
      <c r="L34" s="1">
        <f t="shared" si="29"/>
        <v>15</v>
      </c>
      <c r="M34" s="1">
        <f t="shared" si="29"/>
        <v>16</v>
      </c>
      <c r="N34" s="25">
        <f t="shared" si="29"/>
        <v>17</v>
      </c>
      <c r="O34" s="4">
        <f t="shared" si="29"/>
        <v>18</v>
      </c>
      <c r="P34" s="1"/>
      <c r="Q34" s="3">
        <f t="shared" ref="Q34:Q37" si="32">W33+1</f>
        <v>10</v>
      </c>
      <c r="R34" s="1">
        <f>Q34+1</f>
        <v>11</v>
      </c>
      <c r="S34" s="1">
        <f t="shared" si="27"/>
        <v>12</v>
      </c>
      <c r="T34" s="1">
        <f t="shared" si="27"/>
        <v>13</v>
      </c>
      <c r="U34" s="1">
        <f t="shared" si="27"/>
        <v>14</v>
      </c>
      <c r="V34" s="25">
        <f t="shared" si="27"/>
        <v>15</v>
      </c>
      <c r="W34" s="4">
        <f t="shared" si="27"/>
        <v>16</v>
      </c>
      <c r="Y34" s="33"/>
      <c r="Z34" s="29"/>
      <c r="AA34" s="29"/>
      <c r="AB34" s="29"/>
    </row>
    <row r="35" spans="1:31" x14ac:dyDescent="0.45">
      <c r="A35" s="3">
        <f t="shared" si="30"/>
        <v>15</v>
      </c>
      <c r="B35" s="1">
        <f>A35+1</f>
        <v>16</v>
      </c>
      <c r="C35" s="1">
        <f t="shared" si="28"/>
        <v>17</v>
      </c>
      <c r="D35" s="1">
        <f t="shared" si="28"/>
        <v>18</v>
      </c>
      <c r="E35" s="1">
        <f t="shared" si="28"/>
        <v>19</v>
      </c>
      <c r="F35" s="25">
        <f t="shared" si="28"/>
        <v>20</v>
      </c>
      <c r="G35" s="4">
        <f t="shared" si="28"/>
        <v>21</v>
      </c>
      <c r="H35" s="1"/>
      <c r="I35" s="3">
        <f t="shared" si="31"/>
        <v>19</v>
      </c>
      <c r="J35" s="1">
        <f>I35+1</f>
        <v>20</v>
      </c>
      <c r="K35" s="1">
        <f t="shared" si="29"/>
        <v>21</v>
      </c>
      <c r="L35" s="1">
        <f t="shared" si="29"/>
        <v>22</v>
      </c>
      <c r="M35" s="10">
        <f>L35+1</f>
        <v>23</v>
      </c>
      <c r="N35" s="1">
        <f t="shared" si="29"/>
        <v>24</v>
      </c>
      <c r="O35" s="4">
        <f t="shared" si="29"/>
        <v>25</v>
      </c>
      <c r="P35" s="1"/>
      <c r="Q35" s="3">
        <f t="shared" si="32"/>
        <v>17</v>
      </c>
      <c r="R35" s="1">
        <f>Q35+1</f>
        <v>18</v>
      </c>
      <c r="S35" s="1">
        <f t="shared" si="27"/>
        <v>19</v>
      </c>
      <c r="T35" s="1">
        <f>S35+1</f>
        <v>20</v>
      </c>
      <c r="U35" s="1">
        <f t="shared" si="27"/>
        <v>21</v>
      </c>
      <c r="V35" s="1">
        <f>U35+1</f>
        <v>22</v>
      </c>
      <c r="W35" s="4">
        <f t="shared" si="27"/>
        <v>23</v>
      </c>
      <c r="Y35" s="33"/>
      <c r="Z35" s="29"/>
      <c r="AA35" s="29"/>
      <c r="AB35" s="29"/>
    </row>
    <row r="36" spans="1:31" x14ac:dyDescent="0.45">
      <c r="A36" s="3">
        <f t="shared" si="30"/>
        <v>22</v>
      </c>
      <c r="B36" s="1">
        <f>A36+1</f>
        <v>23</v>
      </c>
      <c r="C36" s="1">
        <f t="shared" si="28"/>
        <v>24</v>
      </c>
      <c r="D36" s="1">
        <f t="shared" si="28"/>
        <v>25</v>
      </c>
      <c r="E36" s="1">
        <f t="shared" si="28"/>
        <v>26</v>
      </c>
      <c r="F36" s="1">
        <f t="shared" si="28"/>
        <v>27</v>
      </c>
      <c r="G36" s="4">
        <f t="shared" si="28"/>
        <v>28</v>
      </c>
      <c r="H36" s="1"/>
      <c r="I36" s="3">
        <f t="shared" si="31"/>
        <v>26</v>
      </c>
      <c r="J36" s="1">
        <f>I36+1</f>
        <v>27</v>
      </c>
      <c r="K36" s="1">
        <f t="shared" si="29"/>
        <v>28</v>
      </c>
      <c r="L36" s="1">
        <f t="shared" si="29"/>
        <v>29</v>
      </c>
      <c r="M36" s="1">
        <f t="shared" si="29"/>
        <v>30</v>
      </c>
      <c r="N36" s="1"/>
      <c r="O36" s="4"/>
      <c r="P36" s="1"/>
      <c r="Q36" s="3">
        <f t="shared" si="32"/>
        <v>24</v>
      </c>
      <c r="R36" s="10">
        <f>Q36+1</f>
        <v>25</v>
      </c>
      <c r="S36" s="1">
        <f t="shared" si="27"/>
        <v>26</v>
      </c>
      <c r="T36" s="1">
        <f t="shared" si="27"/>
        <v>27</v>
      </c>
      <c r="U36" s="1">
        <f t="shared" si="27"/>
        <v>28</v>
      </c>
      <c r="V36" s="25">
        <f t="shared" si="27"/>
        <v>29</v>
      </c>
      <c r="W36" s="4">
        <f>+V36+1</f>
        <v>30</v>
      </c>
      <c r="Y36" s="33"/>
      <c r="Z36" s="29"/>
      <c r="AA36" s="29"/>
      <c r="AB36" s="29"/>
    </row>
    <row r="37" spans="1:31" x14ac:dyDescent="0.45">
      <c r="A37" s="15">
        <f t="shared" si="30"/>
        <v>29</v>
      </c>
      <c r="B37" s="13">
        <f>+A37+1</f>
        <v>30</v>
      </c>
      <c r="C37" s="13">
        <f>+B37+1</f>
        <v>31</v>
      </c>
      <c r="D37" s="13"/>
      <c r="E37" s="13"/>
      <c r="F37" s="13"/>
      <c r="G37" s="16"/>
      <c r="H37" s="1"/>
      <c r="I37" s="15"/>
      <c r="J37" s="13"/>
      <c r="K37" s="13"/>
      <c r="L37" s="13"/>
      <c r="M37" s="13"/>
      <c r="N37" s="13"/>
      <c r="O37" s="16"/>
      <c r="P37" s="1"/>
      <c r="Q37" s="15">
        <f t="shared" si="32"/>
        <v>31</v>
      </c>
      <c r="R37" s="13"/>
      <c r="S37" s="13"/>
      <c r="T37" s="13"/>
      <c r="U37" s="13"/>
      <c r="V37" s="13"/>
      <c r="W37" s="16"/>
      <c r="Y37" s="33"/>
      <c r="Z37" s="29"/>
      <c r="AA37" s="29"/>
      <c r="AB37" s="29"/>
    </row>
    <row r="38" spans="1:31" x14ac:dyDescent="0.45">
      <c r="Y38" s="33"/>
      <c r="Z38" s="29"/>
      <c r="AA38" s="29"/>
      <c r="AB38" s="29"/>
    </row>
    <row r="39" spans="1:31" x14ac:dyDescent="0.45">
      <c r="F39" s="10"/>
      <c r="G39" t="s">
        <v>62</v>
      </c>
      <c r="N39" s="25"/>
      <c r="O39" t="s">
        <v>21</v>
      </c>
      <c r="Y39" s="33"/>
      <c r="Z39" s="29"/>
      <c r="AA39" s="29"/>
      <c r="AB39" s="29"/>
    </row>
    <row r="40" spans="1:31" x14ac:dyDescent="0.45">
      <c r="O40" t="s">
        <v>23</v>
      </c>
      <c r="Y40" s="33"/>
      <c r="Z40" s="29"/>
      <c r="AA40" s="29"/>
      <c r="AB40" s="29"/>
    </row>
    <row r="41" spans="1:31" x14ac:dyDescent="0.45">
      <c r="O41" t="s">
        <v>24</v>
      </c>
      <c r="Y41" s="33"/>
      <c r="Z41" s="29"/>
      <c r="AA41" s="29"/>
      <c r="AB41" s="29"/>
    </row>
    <row r="42" spans="1:31" x14ac:dyDescent="0.45">
      <c r="A42" s="53" t="s">
        <v>94</v>
      </c>
      <c r="B42" s="53"/>
      <c r="C42" s="53"/>
      <c r="D42" s="53"/>
      <c r="E42" s="53"/>
      <c r="F42" s="53"/>
      <c r="G42" s="53"/>
      <c r="H42" s="53"/>
      <c r="I42" s="53"/>
      <c r="J42" s="53"/>
      <c r="K42" s="53"/>
      <c r="L42" s="53"/>
      <c r="M42" s="53"/>
      <c r="N42" s="53"/>
      <c r="O42" s="53"/>
      <c r="P42" s="53"/>
      <c r="Q42" s="53"/>
      <c r="R42" s="53"/>
      <c r="S42" s="53"/>
      <c r="T42" s="53"/>
      <c r="U42" s="53"/>
      <c r="V42" s="53"/>
      <c r="W42" s="53"/>
      <c r="Y42" s="33"/>
      <c r="Z42" s="29"/>
      <c r="AA42" s="29"/>
      <c r="AB42" s="29"/>
    </row>
    <row r="43" spans="1:31" ht="49.5" customHeight="1" x14ac:dyDescent="0.45">
      <c r="A43" s="53"/>
      <c r="B43" s="53"/>
      <c r="C43" s="53"/>
      <c r="D43" s="53"/>
      <c r="E43" s="53"/>
      <c r="F43" s="53"/>
      <c r="G43" s="53"/>
      <c r="H43" s="53"/>
      <c r="I43" s="53"/>
      <c r="J43" s="53"/>
      <c r="K43" s="53"/>
      <c r="L43" s="53"/>
      <c r="M43" s="53"/>
      <c r="N43" s="53"/>
      <c r="O43" s="53"/>
      <c r="P43" s="53"/>
      <c r="Q43" s="53"/>
      <c r="R43" s="53"/>
      <c r="S43" s="53"/>
      <c r="T43" s="53"/>
      <c r="U43" s="53"/>
      <c r="V43" s="53"/>
      <c r="W43" s="53"/>
      <c r="Y43" s="33"/>
      <c r="Z43" s="29"/>
      <c r="AA43" s="29"/>
      <c r="AB43" s="29"/>
    </row>
    <row r="44" spans="1:31" x14ac:dyDescent="0.45">
      <c r="Y44" s="33"/>
      <c r="Z44" s="29"/>
      <c r="AA44" s="29"/>
      <c r="AB44" s="29"/>
    </row>
    <row r="45" spans="1:31" x14ac:dyDescent="0.45">
      <c r="Y45" s="33"/>
      <c r="Z45" s="29"/>
      <c r="AA45" s="29"/>
      <c r="AB45" s="29"/>
      <c r="AD45" s="40"/>
      <c r="AE45" s="41"/>
    </row>
    <row r="46" spans="1:31" x14ac:dyDescent="0.45">
      <c r="Y46" s="33"/>
      <c r="Z46" s="29"/>
      <c r="AA46" s="29"/>
      <c r="AB46" s="29"/>
      <c r="AD46" s="30"/>
    </row>
    <row r="47" spans="1:31" x14ac:dyDescent="0.45">
      <c r="Y47" s="33"/>
      <c r="Z47" s="29"/>
      <c r="AA47" s="29"/>
      <c r="AB47" s="29"/>
      <c r="AD47" s="30"/>
    </row>
    <row r="48" spans="1:31" x14ac:dyDescent="0.45">
      <c r="Y48" s="33"/>
      <c r="Z48" s="29"/>
      <c r="AA48" s="29"/>
      <c r="AB48" s="29"/>
      <c r="AD48" s="30"/>
    </row>
    <row r="49" spans="25:30" x14ac:dyDescent="0.45">
      <c r="Y49" s="33"/>
      <c r="Z49" s="29"/>
      <c r="AA49" s="29"/>
      <c r="AB49" s="29"/>
      <c r="AD49" s="30"/>
    </row>
    <row r="50" spans="25:30" x14ac:dyDescent="0.45">
      <c r="Y50" s="33"/>
      <c r="Z50" s="29"/>
      <c r="AA50" s="29"/>
      <c r="AB50" s="29"/>
      <c r="AD50" s="30"/>
    </row>
    <row r="51" spans="25:30" x14ac:dyDescent="0.45">
      <c r="Y51" s="33"/>
      <c r="Z51" s="29"/>
      <c r="AA51" s="29"/>
      <c r="AB51" s="29"/>
      <c r="AD51" s="30"/>
    </row>
    <row r="52" spans="25:30" x14ac:dyDescent="0.45">
      <c r="Y52" s="33"/>
      <c r="Z52" s="29"/>
      <c r="AA52" s="29"/>
      <c r="AB52" s="29"/>
      <c r="AD52" s="30"/>
    </row>
    <row r="53" spans="25:30" x14ac:dyDescent="0.45">
      <c r="Y53" s="33"/>
      <c r="Z53" s="29"/>
      <c r="AA53" s="29"/>
      <c r="AB53" s="29"/>
      <c r="AD53" s="30"/>
    </row>
    <row r="54" spans="25:30" x14ac:dyDescent="0.45">
      <c r="Y54" s="33"/>
      <c r="Z54" s="29"/>
      <c r="AA54" s="29"/>
      <c r="AB54" s="29"/>
      <c r="AD54" s="30"/>
    </row>
    <row r="55" spans="25:30" x14ac:dyDescent="0.45">
      <c r="Y55" s="33"/>
      <c r="Z55" s="29"/>
      <c r="AA55" s="29"/>
      <c r="AB55" s="29"/>
      <c r="AD55" s="30"/>
    </row>
    <row r="56" spans="25:30" x14ac:dyDescent="0.45">
      <c r="Y56" s="33"/>
      <c r="Z56" s="29"/>
      <c r="AA56" s="29"/>
      <c r="AB56" s="29"/>
    </row>
    <row r="57" spans="25:30" x14ac:dyDescent="0.45">
      <c r="Y57" s="33"/>
      <c r="Z57" s="29"/>
      <c r="AA57" s="29"/>
      <c r="AB57" s="29"/>
    </row>
    <row r="58" spans="25:30" x14ac:dyDescent="0.45">
      <c r="Y58" s="33"/>
      <c r="Z58" s="29"/>
      <c r="AA58" s="29"/>
      <c r="AB58" s="29"/>
    </row>
    <row r="59" spans="25:30" x14ac:dyDescent="0.45">
      <c r="Y59" s="33"/>
      <c r="Z59" s="29"/>
      <c r="AA59" s="29"/>
      <c r="AB59" s="29"/>
    </row>
    <row r="60" spans="25:30" x14ac:dyDescent="0.45">
      <c r="Y60" s="33"/>
      <c r="Z60" s="32"/>
      <c r="AA60" s="32"/>
      <c r="AB60" s="32"/>
    </row>
    <row r="61" spans="25:30" x14ac:dyDescent="0.45">
      <c r="Y61" s="33"/>
      <c r="Z61" s="32"/>
      <c r="AA61" s="32"/>
      <c r="AB61" s="32"/>
    </row>
    <row r="62" spans="25:30" x14ac:dyDescent="0.45">
      <c r="Y62" s="33"/>
      <c r="Z62" s="32"/>
      <c r="AA62" s="32"/>
      <c r="AB62" s="32"/>
    </row>
    <row r="63" spans="25:30" x14ac:dyDescent="0.45">
      <c r="Y63" s="33"/>
      <c r="Z63" s="32"/>
      <c r="AA63" s="32"/>
      <c r="AB63" s="32"/>
    </row>
    <row r="64" spans="25:30" x14ac:dyDescent="0.45">
      <c r="Y64" s="33"/>
      <c r="Z64" s="32"/>
      <c r="AA64" s="32"/>
      <c r="AB64" s="32"/>
    </row>
    <row r="65" spans="25:28" x14ac:dyDescent="0.45">
      <c r="Y65" s="33"/>
      <c r="Z65" s="32"/>
      <c r="AA65" s="32"/>
      <c r="AB65" s="32"/>
    </row>
    <row r="66" spans="25:28" x14ac:dyDescent="0.45">
      <c r="Y66" s="33"/>
      <c r="Z66" s="32"/>
      <c r="AA66" s="32"/>
      <c r="AB66" s="32"/>
    </row>
    <row r="67" spans="25:28" x14ac:dyDescent="0.45">
      <c r="Y67" s="33"/>
      <c r="Z67" s="32"/>
      <c r="AA67" s="32"/>
      <c r="AB67" s="32"/>
    </row>
    <row r="68" spans="25:28" x14ac:dyDescent="0.45">
      <c r="Y68" s="33"/>
      <c r="Z68" s="32"/>
      <c r="AA68" s="32"/>
      <c r="AB68" s="32"/>
    </row>
    <row r="69" spans="25:28" x14ac:dyDescent="0.45">
      <c r="Y69" s="33"/>
      <c r="Z69" s="32"/>
      <c r="AA69" s="32"/>
      <c r="AB69" s="32"/>
    </row>
    <row r="70" spans="25:28" x14ac:dyDescent="0.45">
      <c r="Y70" s="33"/>
      <c r="Z70" s="32"/>
      <c r="AA70" s="32"/>
      <c r="AB70" s="32"/>
    </row>
    <row r="71" spans="25:28" x14ac:dyDescent="0.45">
      <c r="Y71" s="33"/>
      <c r="Z71" s="32"/>
      <c r="AA71" s="32"/>
      <c r="AB71" s="32"/>
    </row>
    <row r="72" spans="25:28" x14ac:dyDescent="0.45">
      <c r="Y72" s="29"/>
      <c r="Z72" s="32"/>
      <c r="AA72" s="32"/>
      <c r="AB72" s="32"/>
    </row>
  </sheetData>
  <mergeCells count="15">
    <mergeCell ref="A1:W1"/>
    <mergeCell ref="A3:G3"/>
    <mergeCell ref="I3:O3"/>
    <mergeCell ref="Q3:W3"/>
    <mergeCell ref="Y3:AB3"/>
    <mergeCell ref="A42:W43"/>
    <mergeCell ref="A21:G21"/>
    <mergeCell ref="I21:O21"/>
    <mergeCell ref="Q21:W21"/>
    <mergeCell ref="A30:G30"/>
    <mergeCell ref="I30:O30"/>
    <mergeCell ref="Q30:W30"/>
    <mergeCell ref="A12:G12"/>
    <mergeCell ref="I12:O12"/>
    <mergeCell ref="Q12:W12"/>
  </mergeCells>
  <pageMargins left="0.25" right="0.25" top="0.75" bottom="0.75" header="0.3" footer="0.3"/>
  <pageSetup scale="76" orientation="landscape"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9221C-AEDF-4477-B9A6-20A44475C82D}">
  <sheetPr>
    <tabColor theme="8" tint="0.79998168889431442"/>
    <pageSetUpPr fitToPage="1"/>
  </sheetPr>
  <dimension ref="A1:AF72"/>
  <sheetViews>
    <sheetView tabSelected="1" workbookViewId="0">
      <selection activeCell="AD18" sqref="AD18"/>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4" max="24" width="3.1328125" customWidth="1"/>
    <col min="25" max="25" width="6.86328125" bestFit="1" customWidth="1"/>
    <col min="26" max="26" width="9.86328125" customWidth="1"/>
    <col min="27" max="27" width="8.73046875" bestFit="1" customWidth="1"/>
    <col min="28" max="28" width="10.59765625" customWidth="1"/>
    <col min="29" max="29" width="4.59765625" customWidth="1"/>
    <col min="30" max="30" width="12.265625" customWidth="1"/>
    <col min="31" max="31" width="21.3984375" bestFit="1" customWidth="1"/>
    <col min="32" max="32" width="10.73046875" bestFit="1" customWidth="1"/>
  </cols>
  <sheetData>
    <row r="1" spans="1:32" ht="18" x14ac:dyDescent="0.55000000000000004">
      <c r="A1" s="48" t="s">
        <v>66</v>
      </c>
      <c r="B1" s="48"/>
      <c r="C1" s="48"/>
      <c r="D1" s="48"/>
      <c r="E1" s="48"/>
      <c r="F1" s="48"/>
      <c r="G1" s="48"/>
      <c r="H1" s="48"/>
      <c r="I1" s="48"/>
      <c r="J1" s="48"/>
      <c r="K1" s="48"/>
      <c r="L1" s="48"/>
      <c r="M1" s="48"/>
      <c r="N1" s="48"/>
      <c r="O1" s="48"/>
      <c r="P1" s="48"/>
      <c r="Q1" s="48"/>
      <c r="R1" s="48"/>
      <c r="S1" s="48"/>
      <c r="T1" s="48"/>
      <c r="U1" s="48"/>
      <c r="V1" s="48"/>
      <c r="W1" s="48"/>
    </row>
    <row r="3" spans="1:32" x14ac:dyDescent="0.45">
      <c r="A3" s="49" t="s">
        <v>7</v>
      </c>
      <c r="B3" s="50"/>
      <c r="C3" s="50"/>
      <c r="D3" s="50"/>
      <c r="E3" s="50"/>
      <c r="F3" s="50"/>
      <c r="G3" s="51"/>
      <c r="H3" s="1"/>
      <c r="I3" s="49" t="s">
        <v>8</v>
      </c>
      <c r="J3" s="50"/>
      <c r="K3" s="50"/>
      <c r="L3" s="50"/>
      <c r="M3" s="50"/>
      <c r="N3" s="50"/>
      <c r="O3" s="51"/>
      <c r="P3" s="1"/>
      <c r="Q3" s="49" t="s">
        <v>9</v>
      </c>
      <c r="R3" s="50"/>
      <c r="S3" s="50"/>
      <c r="T3" s="50"/>
      <c r="U3" s="50"/>
      <c r="V3" s="50"/>
      <c r="W3" s="51"/>
      <c r="Y3" s="55" t="s">
        <v>63</v>
      </c>
      <c r="Z3" s="55"/>
      <c r="AA3" s="55"/>
      <c r="AB3" s="55"/>
    </row>
    <row r="4" spans="1:32"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c r="Y4" s="27" t="s">
        <v>32</v>
      </c>
      <c r="Z4" s="27" t="s">
        <v>33</v>
      </c>
      <c r="AA4" s="27" t="s">
        <v>34</v>
      </c>
      <c r="AB4" s="27" t="s">
        <v>35</v>
      </c>
      <c r="AC4"/>
      <c r="AD4" s="40" t="s">
        <v>80</v>
      </c>
      <c r="AE4" s="41"/>
      <c r="AF4"/>
    </row>
    <row r="5" spans="1:32" x14ac:dyDescent="0.45">
      <c r="A5" s="3"/>
      <c r="B5" s="1"/>
      <c r="C5" s="1"/>
      <c r="D5" s="38"/>
      <c r="E5" s="38"/>
      <c r="F5" s="38"/>
      <c r="G5" s="45"/>
      <c r="H5" s="1"/>
      <c r="I5" s="3"/>
      <c r="J5" s="1"/>
      <c r="K5" s="1"/>
      <c r="L5" s="1"/>
      <c r="M5" s="1">
        <f t="shared" ref="M5:O5" si="0">L5+1</f>
        <v>1</v>
      </c>
      <c r="N5" s="1">
        <f t="shared" si="0"/>
        <v>2</v>
      </c>
      <c r="O5" s="4">
        <f t="shared" si="0"/>
        <v>3</v>
      </c>
      <c r="P5" s="1"/>
      <c r="Q5" s="3"/>
      <c r="R5" s="1"/>
      <c r="S5" s="1"/>
      <c r="T5" s="1"/>
      <c r="U5" s="1"/>
      <c r="V5" s="1">
        <f t="shared" ref="V5:W5" si="1">U5+1</f>
        <v>1</v>
      </c>
      <c r="W5" s="4">
        <f t="shared" si="1"/>
        <v>2</v>
      </c>
      <c r="Y5" s="33">
        <v>1</v>
      </c>
      <c r="Z5" s="29">
        <v>45276</v>
      </c>
      <c r="AA5" s="29">
        <f>+Z5+13</f>
        <v>45289</v>
      </c>
      <c r="AB5" s="29">
        <f>+AA5+14</f>
        <v>45303</v>
      </c>
      <c r="AD5" s="42">
        <v>45292</v>
      </c>
      <c r="AE5" t="s">
        <v>39</v>
      </c>
    </row>
    <row r="6" spans="1:32" x14ac:dyDescent="0.45">
      <c r="A6" s="3"/>
      <c r="B6" s="10">
        <f>A6+1</f>
        <v>1</v>
      </c>
      <c r="C6" s="1">
        <f t="shared" ref="C6:G9" si="2">B6+1</f>
        <v>2</v>
      </c>
      <c r="D6" s="1">
        <f t="shared" si="2"/>
        <v>3</v>
      </c>
      <c r="E6" s="1">
        <f t="shared" si="2"/>
        <v>4</v>
      </c>
      <c r="F6" s="1">
        <f t="shared" si="2"/>
        <v>5</v>
      </c>
      <c r="G6" s="4">
        <f t="shared" si="2"/>
        <v>6</v>
      </c>
      <c r="H6" s="1"/>
      <c r="I6" s="3">
        <f>O5+1</f>
        <v>4</v>
      </c>
      <c r="J6" s="1">
        <f>I6+1</f>
        <v>5</v>
      </c>
      <c r="K6" s="1">
        <f t="shared" ref="K6:O8" si="3">J6+1</f>
        <v>6</v>
      </c>
      <c r="L6" s="1">
        <f t="shared" si="3"/>
        <v>7</v>
      </c>
      <c r="M6" s="1">
        <f t="shared" si="3"/>
        <v>8</v>
      </c>
      <c r="N6" s="25">
        <f t="shared" si="3"/>
        <v>9</v>
      </c>
      <c r="O6" s="4">
        <f t="shared" si="3"/>
        <v>10</v>
      </c>
      <c r="P6" s="1"/>
      <c r="Q6" s="3">
        <f>+W5+1</f>
        <v>3</v>
      </c>
      <c r="R6" s="1">
        <f>Q6+1</f>
        <v>4</v>
      </c>
      <c r="S6" s="1">
        <f t="shared" ref="S6:W9" si="4">R6+1</f>
        <v>5</v>
      </c>
      <c r="T6" s="1">
        <f t="shared" si="4"/>
        <v>6</v>
      </c>
      <c r="U6" s="1">
        <f t="shared" si="4"/>
        <v>7</v>
      </c>
      <c r="V6" s="25">
        <f t="shared" si="4"/>
        <v>8</v>
      </c>
      <c r="W6" s="4">
        <f t="shared" si="4"/>
        <v>9</v>
      </c>
      <c r="Y6" s="33">
        <v>2</v>
      </c>
      <c r="Z6" s="29">
        <f>+AA5+1</f>
        <v>45290</v>
      </c>
      <c r="AA6" s="29">
        <f>+Z6+13</f>
        <v>45303</v>
      </c>
      <c r="AB6" s="29">
        <f t="shared" ref="AB6:AB31" si="5">+AA6+14</f>
        <v>45317</v>
      </c>
      <c r="AD6" s="42">
        <v>45306</v>
      </c>
      <c r="AE6" t="s">
        <v>40</v>
      </c>
    </row>
    <row r="7" spans="1:32" x14ac:dyDescent="0.45">
      <c r="A7" s="3">
        <f>G6+1</f>
        <v>7</v>
      </c>
      <c r="B7" s="1">
        <f>A7+1</f>
        <v>8</v>
      </c>
      <c r="C7" s="1">
        <f>B7+1</f>
        <v>9</v>
      </c>
      <c r="D7" s="1">
        <f t="shared" si="2"/>
        <v>10</v>
      </c>
      <c r="E7" s="1">
        <f t="shared" si="2"/>
        <v>11</v>
      </c>
      <c r="F7" s="25">
        <f t="shared" si="2"/>
        <v>12</v>
      </c>
      <c r="G7" s="4">
        <f t="shared" si="2"/>
        <v>13</v>
      </c>
      <c r="H7" s="1"/>
      <c r="I7" s="3">
        <f t="shared" ref="I7:I9" si="6">O6+1</f>
        <v>11</v>
      </c>
      <c r="J7" s="1">
        <f>I7+1</f>
        <v>12</v>
      </c>
      <c r="K7" s="1">
        <f t="shared" si="3"/>
        <v>13</v>
      </c>
      <c r="L7" s="1">
        <f t="shared" si="3"/>
        <v>14</v>
      </c>
      <c r="M7" s="1">
        <f t="shared" si="3"/>
        <v>15</v>
      </c>
      <c r="N7" s="1">
        <f t="shared" si="3"/>
        <v>16</v>
      </c>
      <c r="O7" s="4">
        <f t="shared" si="3"/>
        <v>17</v>
      </c>
      <c r="P7" s="1"/>
      <c r="Q7" s="3">
        <f>W6+1</f>
        <v>10</v>
      </c>
      <c r="R7" s="1">
        <f>Q7+1</f>
        <v>11</v>
      </c>
      <c r="S7" s="1">
        <f t="shared" si="4"/>
        <v>12</v>
      </c>
      <c r="T7" s="1">
        <f t="shared" si="4"/>
        <v>13</v>
      </c>
      <c r="U7" s="1">
        <f t="shared" si="4"/>
        <v>14</v>
      </c>
      <c r="V7" s="1">
        <f t="shared" si="4"/>
        <v>15</v>
      </c>
      <c r="W7" s="4">
        <f t="shared" si="4"/>
        <v>16</v>
      </c>
      <c r="Y7" s="33">
        <v>3</v>
      </c>
      <c r="Z7" s="29">
        <f t="shared" ref="Z7:Z31" si="7">+AA6+1</f>
        <v>45304</v>
      </c>
      <c r="AA7" s="29">
        <f t="shared" ref="AA7:AA31" si="8">+Z7+13</f>
        <v>45317</v>
      </c>
      <c r="AB7" s="29">
        <f>+AA7+14</f>
        <v>45331</v>
      </c>
      <c r="AD7" s="42">
        <v>45341</v>
      </c>
      <c r="AE7" t="s">
        <v>41</v>
      </c>
    </row>
    <row r="8" spans="1:32" x14ac:dyDescent="0.45">
      <c r="A8" s="3">
        <f>G7+1</f>
        <v>14</v>
      </c>
      <c r="B8" s="10">
        <f>A8+1</f>
        <v>15</v>
      </c>
      <c r="C8" s="1">
        <f>B8+1</f>
        <v>16</v>
      </c>
      <c r="D8" s="1">
        <f t="shared" si="2"/>
        <v>17</v>
      </c>
      <c r="E8" s="1">
        <f t="shared" si="2"/>
        <v>18</v>
      </c>
      <c r="F8" s="1">
        <f t="shared" si="2"/>
        <v>19</v>
      </c>
      <c r="G8" s="4">
        <f t="shared" si="2"/>
        <v>20</v>
      </c>
      <c r="H8" s="1"/>
      <c r="I8" s="3">
        <f t="shared" si="6"/>
        <v>18</v>
      </c>
      <c r="J8" s="10">
        <f>I8+1</f>
        <v>19</v>
      </c>
      <c r="K8" s="1">
        <f t="shared" si="3"/>
        <v>20</v>
      </c>
      <c r="L8" s="1">
        <f t="shared" si="3"/>
        <v>21</v>
      </c>
      <c r="M8" s="1">
        <f t="shared" si="3"/>
        <v>22</v>
      </c>
      <c r="N8" s="25">
        <f t="shared" si="3"/>
        <v>23</v>
      </c>
      <c r="O8" s="4">
        <f t="shared" si="3"/>
        <v>24</v>
      </c>
      <c r="P8" s="1"/>
      <c r="Q8" s="3">
        <f>W7+1</f>
        <v>17</v>
      </c>
      <c r="R8" s="1">
        <f>Q8+1</f>
        <v>18</v>
      </c>
      <c r="S8" s="1">
        <f t="shared" si="4"/>
        <v>19</v>
      </c>
      <c r="T8" s="1">
        <f t="shared" si="4"/>
        <v>20</v>
      </c>
      <c r="U8" s="1">
        <f t="shared" si="4"/>
        <v>21</v>
      </c>
      <c r="V8" s="25">
        <f t="shared" si="4"/>
        <v>22</v>
      </c>
      <c r="W8" s="4">
        <f t="shared" si="4"/>
        <v>23</v>
      </c>
      <c r="Y8" s="33">
        <v>4</v>
      </c>
      <c r="Z8" s="29">
        <f t="shared" si="7"/>
        <v>45318</v>
      </c>
      <c r="AA8" s="29">
        <f t="shared" si="8"/>
        <v>45331</v>
      </c>
      <c r="AB8" s="29">
        <f t="shared" si="5"/>
        <v>45345</v>
      </c>
      <c r="AD8" s="42">
        <v>45439</v>
      </c>
      <c r="AE8" t="s">
        <v>42</v>
      </c>
    </row>
    <row r="9" spans="1:32" x14ac:dyDescent="0.45">
      <c r="A9" s="3">
        <f>G8+1</f>
        <v>21</v>
      </c>
      <c r="B9" s="1">
        <f>A9+1</f>
        <v>22</v>
      </c>
      <c r="C9" s="1">
        <f t="shared" ref="C9:D10" si="9">B9+1</f>
        <v>23</v>
      </c>
      <c r="D9" s="1">
        <f t="shared" si="2"/>
        <v>24</v>
      </c>
      <c r="E9" s="1">
        <f t="shared" si="2"/>
        <v>25</v>
      </c>
      <c r="F9" s="25">
        <f t="shared" si="2"/>
        <v>26</v>
      </c>
      <c r="G9" s="4">
        <f>F9+1</f>
        <v>27</v>
      </c>
      <c r="H9" s="1"/>
      <c r="I9" s="3">
        <f t="shared" si="6"/>
        <v>25</v>
      </c>
      <c r="J9" s="1">
        <f>I9+1</f>
        <v>26</v>
      </c>
      <c r="K9" s="1">
        <f>J9+1</f>
        <v>27</v>
      </c>
      <c r="L9" s="1">
        <f>K9+1</f>
        <v>28</v>
      </c>
      <c r="M9" s="1">
        <f>L9+1</f>
        <v>29</v>
      </c>
      <c r="N9" s="1"/>
      <c r="O9" s="4"/>
      <c r="P9" s="1"/>
      <c r="Q9" s="3">
        <f>W8+1</f>
        <v>24</v>
      </c>
      <c r="R9" s="1">
        <f>Q9+1</f>
        <v>25</v>
      </c>
      <c r="S9" s="1">
        <f t="shared" si="4"/>
        <v>26</v>
      </c>
      <c r="T9" s="1">
        <f t="shared" si="4"/>
        <v>27</v>
      </c>
      <c r="U9" s="1">
        <f t="shared" si="4"/>
        <v>28</v>
      </c>
      <c r="V9" s="1">
        <f t="shared" si="4"/>
        <v>29</v>
      </c>
      <c r="W9" s="4">
        <f t="shared" si="4"/>
        <v>30</v>
      </c>
      <c r="Y9" s="33">
        <v>5</v>
      </c>
      <c r="Z9" s="29">
        <f t="shared" si="7"/>
        <v>45332</v>
      </c>
      <c r="AA9" s="29">
        <f t="shared" si="8"/>
        <v>45345</v>
      </c>
      <c r="AB9" s="29">
        <f t="shared" si="5"/>
        <v>45359</v>
      </c>
      <c r="AD9" s="42">
        <v>45462</v>
      </c>
      <c r="AE9" t="s">
        <v>59</v>
      </c>
    </row>
    <row r="10" spans="1:32" x14ac:dyDescent="0.45">
      <c r="A10" s="15">
        <f>G9+1</f>
        <v>28</v>
      </c>
      <c r="B10" s="13">
        <f>A10+1</f>
        <v>29</v>
      </c>
      <c r="C10" s="13">
        <f t="shared" si="9"/>
        <v>30</v>
      </c>
      <c r="D10" s="13">
        <f t="shared" si="9"/>
        <v>31</v>
      </c>
      <c r="E10" s="13"/>
      <c r="F10" s="13"/>
      <c r="G10" s="16"/>
      <c r="H10" s="1"/>
      <c r="I10" s="15"/>
      <c r="J10" s="13"/>
      <c r="K10" s="13"/>
      <c r="L10" s="13"/>
      <c r="M10" s="13"/>
      <c r="N10" s="13"/>
      <c r="O10" s="16"/>
      <c r="P10" s="1"/>
      <c r="Q10" s="15">
        <f>W9+1</f>
        <v>31</v>
      </c>
      <c r="R10" s="13"/>
      <c r="S10" s="13"/>
      <c r="T10" s="13"/>
      <c r="U10" s="13"/>
      <c r="V10" s="13"/>
      <c r="W10" s="16"/>
      <c r="Y10" s="33">
        <v>6</v>
      </c>
      <c r="Z10" s="29">
        <f t="shared" si="7"/>
        <v>45346</v>
      </c>
      <c r="AA10" s="29">
        <f t="shared" si="8"/>
        <v>45359</v>
      </c>
      <c r="AB10" s="29">
        <f t="shared" si="5"/>
        <v>45373</v>
      </c>
      <c r="AD10" s="42">
        <v>45477</v>
      </c>
      <c r="AE10" t="s">
        <v>43</v>
      </c>
    </row>
    <row r="11" spans="1:32" x14ac:dyDescent="0.45">
      <c r="A11" s="1"/>
      <c r="B11" s="1"/>
      <c r="C11" s="1"/>
      <c r="D11" s="1"/>
      <c r="E11" s="1"/>
      <c r="F11" s="1"/>
      <c r="G11" s="1"/>
      <c r="H11" s="1"/>
      <c r="I11" s="1"/>
      <c r="J11" s="1"/>
      <c r="K11" s="1"/>
      <c r="L11" s="1"/>
      <c r="M11" s="1"/>
      <c r="N11" s="1"/>
      <c r="O11" s="1"/>
      <c r="P11" s="1"/>
      <c r="Q11" s="14"/>
      <c r="R11" s="1"/>
      <c r="S11" s="1"/>
      <c r="T11" s="1"/>
      <c r="U11" s="1"/>
      <c r="V11" s="1"/>
      <c r="W11" s="1"/>
      <c r="Y11" s="33">
        <v>7</v>
      </c>
      <c r="Z11" s="29">
        <f t="shared" si="7"/>
        <v>45360</v>
      </c>
      <c r="AA11" s="29">
        <f t="shared" si="8"/>
        <v>45373</v>
      </c>
      <c r="AB11" s="29">
        <f t="shared" si="5"/>
        <v>45387</v>
      </c>
      <c r="AD11" s="42">
        <v>45537</v>
      </c>
      <c r="AE11" t="s">
        <v>44</v>
      </c>
    </row>
    <row r="12" spans="1:32" x14ac:dyDescent="0.45">
      <c r="A12" s="49" t="s">
        <v>10</v>
      </c>
      <c r="B12" s="50"/>
      <c r="C12" s="50"/>
      <c r="D12" s="50"/>
      <c r="E12" s="50"/>
      <c r="F12" s="50"/>
      <c r="G12" s="51"/>
      <c r="H12" s="1"/>
      <c r="I12" s="49" t="s">
        <v>11</v>
      </c>
      <c r="J12" s="50"/>
      <c r="K12" s="50"/>
      <c r="L12" s="50"/>
      <c r="M12" s="50"/>
      <c r="N12" s="50"/>
      <c r="O12" s="51"/>
      <c r="P12" s="1"/>
      <c r="Q12" s="49" t="s">
        <v>12</v>
      </c>
      <c r="R12" s="50"/>
      <c r="S12" s="50"/>
      <c r="T12" s="50"/>
      <c r="U12" s="50"/>
      <c r="V12" s="50"/>
      <c r="W12" s="51"/>
      <c r="Y12" s="33">
        <v>8</v>
      </c>
      <c r="Z12" s="29">
        <f t="shared" si="7"/>
        <v>45374</v>
      </c>
      <c r="AA12" s="29">
        <f t="shared" si="8"/>
        <v>45387</v>
      </c>
      <c r="AB12" s="29">
        <f t="shared" si="5"/>
        <v>45401</v>
      </c>
      <c r="AD12" s="42">
        <v>45579</v>
      </c>
      <c r="AE12" t="s">
        <v>45</v>
      </c>
    </row>
    <row r="13" spans="1:32"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c r="Y13" s="33">
        <v>9</v>
      </c>
      <c r="Z13" s="29">
        <f t="shared" si="7"/>
        <v>45388</v>
      </c>
      <c r="AA13" s="29">
        <f t="shared" si="8"/>
        <v>45401</v>
      </c>
      <c r="AB13" s="29">
        <f t="shared" si="5"/>
        <v>45415</v>
      </c>
      <c r="AC13"/>
      <c r="AD13" s="42">
        <v>45607</v>
      </c>
      <c r="AE13" t="s">
        <v>46</v>
      </c>
      <c r="AF13"/>
    </row>
    <row r="14" spans="1:32" x14ac:dyDescent="0.45">
      <c r="A14" s="3"/>
      <c r="B14" s="1"/>
      <c r="C14" s="1"/>
      <c r="D14" s="1"/>
      <c r="E14" s="1"/>
      <c r="F14" s="1"/>
      <c r="G14" s="4"/>
      <c r="H14" s="1"/>
      <c r="I14" s="3"/>
      <c r="J14" s="1"/>
      <c r="K14" s="1"/>
      <c r="L14" s="1"/>
      <c r="M14" s="1"/>
      <c r="N14" s="1"/>
      <c r="O14" s="4"/>
      <c r="P14" s="1"/>
      <c r="Q14" s="3"/>
      <c r="R14" s="1"/>
      <c r="S14" s="1"/>
      <c r="T14" s="1"/>
      <c r="U14" s="1"/>
      <c r="V14" s="1"/>
      <c r="W14" s="4">
        <v>1</v>
      </c>
      <c r="Y14" s="33">
        <v>10</v>
      </c>
      <c r="Z14" s="29">
        <f t="shared" si="7"/>
        <v>45402</v>
      </c>
      <c r="AA14" s="29">
        <f t="shared" si="8"/>
        <v>45415</v>
      </c>
      <c r="AB14" s="29">
        <f t="shared" si="5"/>
        <v>45429</v>
      </c>
      <c r="AD14" s="42">
        <v>45624</v>
      </c>
      <c r="AE14" t="s">
        <v>47</v>
      </c>
    </row>
    <row r="15" spans="1:32" x14ac:dyDescent="0.45">
      <c r="A15" s="3"/>
      <c r="B15" s="1">
        <f>A15+1</f>
        <v>1</v>
      </c>
      <c r="C15" s="1">
        <f t="shared" ref="C15:G18" si="10">B15+1</f>
        <v>2</v>
      </c>
      <c r="D15" s="1">
        <f t="shared" si="10"/>
        <v>3</v>
      </c>
      <c r="E15" s="1">
        <f t="shared" si="10"/>
        <v>4</v>
      </c>
      <c r="F15" s="25">
        <f t="shared" si="10"/>
        <v>5</v>
      </c>
      <c r="G15" s="4">
        <f t="shared" si="10"/>
        <v>6</v>
      </c>
      <c r="H15" s="1"/>
      <c r="I15" s="3"/>
      <c r="J15" s="1"/>
      <c r="K15" s="1"/>
      <c r="L15" s="1">
        <f t="shared" ref="K15:O19" si="11">K15+1</f>
        <v>1</v>
      </c>
      <c r="M15" s="1">
        <f t="shared" si="11"/>
        <v>2</v>
      </c>
      <c r="N15" s="25">
        <f t="shared" si="11"/>
        <v>3</v>
      </c>
      <c r="O15" s="4">
        <f t="shared" si="11"/>
        <v>4</v>
      </c>
      <c r="P15" s="1"/>
      <c r="Q15" s="3">
        <f>+W14+1</f>
        <v>2</v>
      </c>
      <c r="R15" s="1">
        <f>Q15+1</f>
        <v>3</v>
      </c>
      <c r="S15" s="1">
        <f t="shared" ref="S15:W18" si="12">R15+1</f>
        <v>4</v>
      </c>
      <c r="T15" s="1">
        <f t="shared" si="12"/>
        <v>5</v>
      </c>
      <c r="U15" s="1">
        <f t="shared" si="12"/>
        <v>6</v>
      </c>
      <c r="V15" s="1">
        <f t="shared" si="12"/>
        <v>7</v>
      </c>
      <c r="W15" s="4">
        <f t="shared" si="12"/>
        <v>8</v>
      </c>
      <c r="Y15" s="33">
        <v>11</v>
      </c>
      <c r="Z15" s="29">
        <f t="shared" si="7"/>
        <v>45416</v>
      </c>
      <c r="AA15" s="29">
        <f t="shared" si="8"/>
        <v>45429</v>
      </c>
      <c r="AB15" s="29">
        <f t="shared" si="5"/>
        <v>45443</v>
      </c>
      <c r="AD15" s="42">
        <v>45651</v>
      </c>
      <c r="AE15" t="s">
        <v>48</v>
      </c>
    </row>
    <row r="16" spans="1:32" x14ac:dyDescent="0.45">
      <c r="A16" s="3">
        <f>G15+1</f>
        <v>7</v>
      </c>
      <c r="B16" s="1">
        <f>A16+1</f>
        <v>8</v>
      </c>
      <c r="C16" s="1">
        <f t="shared" si="10"/>
        <v>9</v>
      </c>
      <c r="D16" s="1">
        <f t="shared" si="10"/>
        <v>10</v>
      </c>
      <c r="E16" s="1">
        <f t="shared" si="10"/>
        <v>11</v>
      </c>
      <c r="F16" s="1">
        <f t="shared" si="10"/>
        <v>12</v>
      </c>
      <c r="G16" s="4">
        <f t="shared" si="10"/>
        <v>13</v>
      </c>
      <c r="H16" s="1"/>
      <c r="I16" s="3">
        <f t="shared" ref="I16:I17" si="13">O15+1</f>
        <v>5</v>
      </c>
      <c r="J16" s="1">
        <f>I16+1</f>
        <v>6</v>
      </c>
      <c r="K16" s="1">
        <f t="shared" si="11"/>
        <v>7</v>
      </c>
      <c r="L16" s="1">
        <f t="shared" si="11"/>
        <v>8</v>
      </c>
      <c r="M16" s="1">
        <f t="shared" si="11"/>
        <v>9</v>
      </c>
      <c r="N16" s="1">
        <f t="shared" si="11"/>
        <v>10</v>
      </c>
      <c r="O16" s="4">
        <f t="shared" si="11"/>
        <v>11</v>
      </c>
      <c r="P16" s="1"/>
      <c r="Q16" s="3">
        <f t="shared" ref="Q16:Q18" si="14">W15+1</f>
        <v>9</v>
      </c>
      <c r="R16" s="1">
        <f>Q16+1</f>
        <v>10</v>
      </c>
      <c r="S16" s="1">
        <f t="shared" si="12"/>
        <v>11</v>
      </c>
      <c r="T16" s="1">
        <f t="shared" si="12"/>
        <v>12</v>
      </c>
      <c r="U16" s="1">
        <f t="shared" si="12"/>
        <v>13</v>
      </c>
      <c r="V16" s="25">
        <f t="shared" si="12"/>
        <v>14</v>
      </c>
      <c r="W16" s="4">
        <f t="shared" si="12"/>
        <v>15</v>
      </c>
      <c r="Y16" s="33">
        <v>12</v>
      </c>
      <c r="Z16" s="29">
        <f t="shared" si="7"/>
        <v>45430</v>
      </c>
      <c r="AA16" s="29">
        <f t="shared" si="8"/>
        <v>45443</v>
      </c>
      <c r="AB16" s="29">
        <f t="shared" si="5"/>
        <v>45457</v>
      </c>
    </row>
    <row r="17" spans="1:32" x14ac:dyDescent="0.45">
      <c r="A17" s="3">
        <f>G16+1</f>
        <v>14</v>
      </c>
      <c r="B17" s="1">
        <f>A17+1</f>
        <v>15</v>
      </c>
      <c r="C17" s="1">
        <f t="shared" si="10"/>
        <v>16</v>
      </c>
      <c r="D17" s="1">
        <f t="shared" si="10"/>
        <v>17</v>
      </c>
      <c r="E17" s="1">
        <f t="shared" si="10"/>
        <v>18</v>
      </c>
      <c r="F17" s="25">
        <f t="shared" si="10"/>
        <v>19</v>
      </c>
      <c r="G17" s="4">
        <f>F17+1</f>
        <v>20</v>
      </c>
      <c r="H17" s="1"/>
      <c r="I17" s="3">
        <f t="shared" si="13"/>
        <v>12</v>
      </c>
      <c r="J17" s="1">
        <f>I17+1</f>
        <v>13</v>
      </c>
      <c r="K17" s="1">
        <f t="shared" si="11"/>
        <v>14</v>
      </c>
      <c r="L17" s="1">
        <f t="shared" si="11"/>
        <v>15</v>
      </c>
      <c r="M17" s="1">
        <f t="shared" si="11"/>
        <v>16</v>
      </c>
      <c r="N17" s="25">
        <f t="shared" si="11"/>
        <v>17</v>
      </c>
      <c r="O17" s="4">
        <f t="shared" si="11"/>
        <v>18</v>
      </c>
      <c r="P17" s="1"/>
      <c r="Q17" s="3">
        <f t="shared" si="14"/>
        <v>16</v>
      </c>
      <c r="R17" s="1">
        <f>Q17+1</f>
        <v>17</v>
      </c>
      <c r="S17" s="1">
        <f t="shared" si="12"/>
        <v>18</v>
      </c>
      <c r="T17" s="10">
        <f>S17+1</f>
        <v>19</v>
      </c>
      <c r="U17" s="1">
        <f t="shared" si="12"/>
        <v>20</v>
      </c>
      <c r="V17" s="1">
        <f t="shared" si="12"/>
        <v>21</v>
      </c>
      <c r="W17" s="4">
        <f t="shared" si="12"/>
        <v>22</v>
      </c>
      <c r="Y17" s="33">
        <v>13</v>
      </c>
      <c r="Z17" s="29">
        <f t="shared" si="7"/>
        <v>45444</v>
      </c>
      <c r="AA17" s="29">
        <f t="shared" si="8"/>
        <v>45457</v>
      </c>
      <c r="AB17" s="29">
        <f t="shared" si="5"/>
        <v>45471</v>
      </c>
    </row>
    <row r="18" spans="1:32" x14ac:dyDescent="0.45">
      <c r="A18" s="3">
        <f>G17+1</f>
        <v>21</v>
      </c>
      <c r="B18" s="1">
        <f>A18+1</f>
        <v>22</v>
      </c>
      <c r="C18" s="1">
        <f t="shared" si="10"/>
        <v>23</v>
      </c>
      <c r="D18" s="1">
        <f t="shared" si="10"/>
        <v>24</v>
      </c>
      <c r="E18" s="1">
        <f t="shared" si="10"/>
        <v>25</v>
      </c>
      <c r="F18" s="1">
        <f t="shared" si="10"/>
        <v>26</v>
      </c>
      <c r="G18" s="4">
        <f>F18+1</f>
        <v>27</v>
      </c>
      <c r="H18" s="1"/>
      <c r="I18" s="3">
        <f>O17+1</f>
        <v>19</v>
      </c>
      <c r="J18" s="1">
        <f>I18+1</f>
        <v>20</v>
      </c>
      <c r="K18" s="1">
        <f>J18+1</f>
        <v>21</v>
      </c>
      <c r="L18" s="1">
        <f t="shared" si="11"/>
        <v>22</v>
      </c>
      <c r="M18" s="1">
        <f t="shared" si="11"/>
        <v>23</v>
      </c>
      <c r="N18" s="1">
        <f t="shared" si="11"/>
        <v>24</v>
      </c>
      <c r="O18" s="4">
        <f t="shared" si="11"/>
        <v>25</v>
      </c>
      <c r="P18" s="1"/>
      <c r="Q18" s="3">
        <f t="shared" si="14"/>
        <v>23</v>
      </c>
      <c r="R18" s="1">
        <f>Q18+1</f>
        <v>24</v>
      </c>
      <c r="S18" s="1">
        <f t="shared" si="12"/>
        <v>25</v>
      </c>
      <c r="T18" s="1">
        <f t="shared" si="12"/>
        <v>26</v>
      </c>
      <c r="U18" s="1">
        <f t="shared" si="12"/>
        <v>27</v>
      </c>
      <c r="V18" s="25">
        <f t="shared" si="12"/>
        <v>28</v>
      </c>
      <c r="W18" s="4">
        <f t="shared" si="12"/>
        <v>29</v>
      </c>
      <c r="Y18" s="33">
        <v>14</v>
      </c>
      <c r="Z18" s="29">
        <f t="shared" si="7"/>
        <v>45458</v>
      </c>
      <c r="AA18" s="29">
        <f t="shared" si="8"/>
        <v>45471</v>
      </c>
      <c r="AB18" s="29">
        <f t="shared" si="5"/>
        <v>45485</v>
      </c>
    </row>
    <row r="19" spans="1:32" x14ac:dyDescent="0.45">
      <c r="A19" s="15">
        <f>G18+1</f>
        <v>28</v>
      </c>
      <c r="B19" s="13">
        <f t="shared" ref="B19:C19" si="15">A19+1</f>
        <v>29</v>
      </c>
      <c r="C19" s="13">
        <f t="shared" si="15"/>
        <v>30</v>
      </c>
      <c r="D19" s="13"/>
      <c r="E19" s="13"/>
      <c r="F19" s="13"/>
      <c r="G19" s="16"/>
      <c r="H19" s="1"/>
      <c r="I19" s="15">
        <f>O18+1</f>
        <v>26</v>
      </c>
      <c r="J19" s="39">
        <f>I19+1</f>
        <v>27</v>
      </c>
      <c r="K19" s="13">
        <f t="shared" ref="K19:M19" si="16">J19+1</f>
        <v>28</v>
      </c>
      <c r="L19" s="13">
        <f t="shared" si="16"/>
        <v>29</v>
      </c>
      <c r="M19" s="13">
        <f t="shared" si="16"/>
        <v>30</v>
      </c>
      <c r="N19" s="25">
        <f t="shared" si="11"/>
        <v>31</v>
      </c>
      <c r="O19" s="16"/>
      <c r="P19" s="1"/>
      <c r="Q19" s="15">
        <f>W18+1</f>
        <v>30</v>
      </c>
      <c r="R19" s="13"/>
      <c r="S19" s="13"/>
      <c r="T19" s="13"/>
      <c r="U19" s="13"/>
      <c r="V19" s="13"/>
      <c r="W19" s="16"/>
      <c r="Y19" s="33">
        <v>15</v>
      </c>
      <c r="Z19" s="29">
        <f t="shared" si="7"/>
        <v>45472</v>
      </c>
      <c r="AA19" s="29">
        <f t="shared" si="8"/>
        <v>45485</v>
      </c>
      <c r="AB19" s="29">
        <f t="shared" si="5"/>
        <v>45499</v>
      </c>
    </row>
    <row r="20" spans="1:32" x14ac:dyDescent="0.45">
      <c r="A20" s="1"/>
      <c r="B20" s="1"/>
      <c r="C20" s="1"/>
      <c r="D20" s="1"/>
      <c r="E20" s="1"/>
      <c r="F20" s="1"/>
      <c r="G20" s="1"/>
      <c r="H20" s="1"/>
      <c r="I20" s="1"/>
      <c r="J20" s="1"/>
      <c r="K20" s="1"/>
      <c r="L20" s="1"/>
      <c r="M20" s="1"/>
      <c r="N20" s="1"/>
      <c r="O20" s="1"/>
      <c r="P20" s="1"/>
      <c r="Q20" s="1"/>
      <c r="R20" s="1"/>
      <c r="S20" s="1"/>
      <c r="T20" s="1"/>
      <c r="U20" s="1"/>
      <c r="V20" s="1"/>
      <c r="W20" s="1"/>
      <c r="Y20" s="33">
        <v>16</v>
      </c>
      <c r="Z20" s="29">
        <f t="shared" si="7"/>
        <v>45486</v>
      </c>
      <c r="AA20" s="29">
        <f t="shared" si="8"/>
        <v>45499</v>
      </c>
      <c r="AB20" s="29">
        <f t="shared" si="5"/>
        <v>45513</v>
      </c>
    </row>
    <row r="21" spans="1:32"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c r="Y21" s="33">
        <v>17</v>
      </c>
      <c r="Z21" s="29">
        <f t="shared" si="7"/>
        <v>45500</v>
      </c>
      <c r="AA21" s="29">
        <f t="shared" si="8"/>
        <v>45513</v>
      </c>
      <c r="AB21" s="29">
        <f t="shared" si="5"/>
        <v>45527</v>
      </c>
    </row>
    <row r="22" spans="1:32"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c r="Y22" s="33">
        <v>18</v>
      </c>
      <c r="Z22" s="29">
        <f t="shared" si="7"/>
        <v>45514</v>
      </c>
      <c r="AA22" s="29">
        <f t="shared" si="8"/>
        <v>45527</v>
      </c>
      <c r="AB22" s="29">
        <f t="shared" si="5"/>
        <v>45541</v>
      </c>
      <c r="AC22"/>
      <c r="AD22"/>
      <c r="AE22"/>
      <c r="AF22"/>
    </row>
    <row r="23" spans="1:32" x14ac:dyDescent="0.45">
      <c r="A23" s="3"/>
      <c r="B23" s="1"/>
      <c r="C23" s="1"/>
      <c r="D23" s="1"/>
      <c r="E23" s="1"/>
      <c r="F23" s="1"/>
      <c r="G23" s="4"/>
      <c r="H23" s="1"/>
      <c r="I23" s="3"/>
      <c r="J23" s="1"/>
      <c r="K23" s="1"/>
      <c r="L23" s="1"/>
      <c r="M23" s="1">
        <f t="shared" ref="K23:O27" si="17">L23+1</f>
        <v>1</v>
      </c>
      <c r="N23" s="1">
        <f t="shared" si="17"/>
        <v>2</v>
      </c>
      <c r="O23" s="4">
        <f t="shared" si="17"/>
        <v>3</v>
      </c>
      <c r="P23" s="1"/>
      <c r="Q23" s="3"/>
      <c r="R23" s="1"/>
      <c r="S23" s="1"/>
      <c r="T23" s="1"/>
      <c r="U23" s="1"/>
      <c r="V23" s="1"/>
      <c r="W23" s="4"/>
      <c r="Y23" s="33">
        <v>19</v>
      </c>
      <c r="Z23" s="29">
        <f t="shared" si="7"/>
        <v>45528</v>
      </c>
      <c r="AA23" s="29">
        <f t="shared" si="8"/>
        <v>45541</v>
      </c>
      <c r="AB23" s="29">
        <f t="shared" si="5"/>
        <v>45555</v>
      </c>
    </row>
    <row r="24" spans="1:32" x14ac:dyDescent="0.45">
      <c r="A24" s="3"/>
      <c r="B24" s="1">
        <v>1</v>
      </c>
      <c r="C24" s="1">
        <f>B24+1</f>
        <v>2</v>
      </c>
      <c r="D24" s="1">
        <f t="shared" ref="C24:G27" si="18">C24+1</f>
        <v>3</v>
      </c>
      <c r="E24" s="10">
        <f t="shared" si="18"/>
        <v>4</v>
      </c>
      <c r="F24" s="1">
        <f t="shared" si="18"/>
        <v>5</v>
      </c>
      <c r="G24" s="4">
        <f t="shared" si="18"/>
        <v>6</v>
      </c>
      <c r="H24" s="1"/>
      <c r="I24" s="3">
        <f>O23+1</f>
        <v>4</v>
      </c>
      <c r="J24" s="1">
        <f>I24+1</f>
        <v>5</v>
      </c>
      <c r="K24" s="1">
        <f t="shared" si="17"/>
        <v>6</v>
      </c>
      <c r="L24" s="1">
        <f t="shared" si="17"/>
        <v>7</v>
      </c>
      <c r="M24" s="1">
        <f t="shared" si="17"/>
        <v>8</v>
      </c>
      <c r="N24" s="25">
        <f t="shared" si="17"/>
        <v>9</v>
      </c>
      <c r="O24" s="4">
        <f t="shared" si="17"/>
        <v>10</v>
      </c>
      <c r="P24" s="1"/>
      <c r="Q24" s="3">
        <f>W23+1</f>
        <v>1</v>
      </c>
      <c r="R24" s="10">
        <f>Q24+1</f>
        <v>2</v>
      </c>
      <c r="S24" s="1">
        <f t="shared" ref="S24:W27" si="19">R24+1</f>
        <v>3</v>
      </c>
      <c r="T24" s="1">
        <f t="shared" si="19"/>
        <v>4</v>
      </c>
      <c r="U24" s="1">
        <f t="shared" si="19"/>
        <v>5</v>
      </c>
      <c r="V24" s="25">
        <f t="shared" si="19"/>
        <v>6</v>
      </c>
      <c r="W24" s="4">
        <f t="shared" si="19"/>
        <v>7</v>
      </c>
      <c r="Y24" s="33">
        <v>20</v>
      </c>
      <c r="Z24" s="29">
        <f t="shared" si="7"/>
        <v>45542</v>
      </c>
      <c r="AA24" s="29">
        <f t="shared" si="8"/>
        <v>45555</v>
      </c>
      <c r="AB24" s="29">
        <f t="shared" si="5"/>
        <v>45569</v>
      </c>
    </row>
    <row r="25" spans="1:32" x14ac:dyDescent="0.45">
      <c r="A25" s="3">
        <f t="shared" ref="A25:A27" si="20">G24+1</f>
        <v>7</v>
      </c>
      <c r="B25" s="1">
        <f>A25+1</f>
        <v>8</v>
      </c>
      <c r="C25" s="1">
        <f t="shared" si="18"/>
        <v>9</v>
      </c>
      <c r="D25" s="1">
        <f t="shared" si="18"/>
        <v>10</v>
      </c>
      <c r="E25" s="1">
        <f t="shared" si="18"/>
        <v>11</v>
      </c>
      <c r="F25" s="25">
        <f t="shared" si="18"/>
        <v>12</v>
      </c>
      <c r="G25" s="4">
        <f t="shared" si="18"/>
        <v>13</v>
      </c>
      <c r="H25" s="1"/>
      <c r="I25" s="3">
        <f t="shared" ref="I25:I27" si="21">O24+1</f>
        <v>11</v>
      </c>
      <c r="J25" s="1">
        <f>I25+1</f>
        <v>12</v>
      </c>
      <c r="K25" s="1">
        <f t="shared" si="17"/>
        <v>13</v>
      </c>
      <c r="L25" s="1">
        <f t="shared" si="17"/>
        <v>14</v>
      </c>
      <c r="M25" s="1">
        <f t="shared" si="17"/>
        <v>15</v>
      </c>
      <c r="N25" s="1">
        <f t="shared" si="17"/>
        <v>16</v>
      </c>
      <c r="O25" s="4">
        <f t="shared" si="17"/>
        <v>17</v>
      </c>
      <c r="P25" s="1"/>
      <c r="Q25" s="3">
        <f t="shared" ref="Q25:Q27" si="22">W24+1</f>
        <v>8</v>
      </c>
      <c r="R25" s="1">
        <f>Q25+1</f>
        <v>9</v>
      </c>
      <c r="S25" s="1">
        <f t="shared" si="19"/>
        <v>10</v>
      </c>
      <c r="T25" s="1">
        <f t="shared" si="19"/>
        <v>11</v>
      </c>
      <c r="U25" s="1">
        <f t="shared" si="19"/>
        <v>12</v>
      </c>
      <c r="V25" s="1">
        <f t="shared" si="19"/>
        <v>13</v>
      </c>
      <c r="W25" s="4">
        <f t="shared" si="19"/>
        <v>14</v>
      </c>
      <c r="Y25" s="33">
        <v>21</v>
      </c>
      <c r="Z25" s="29">
        <f t="shared" si="7"/>
        <v>45556</v>
      </c>
      <c r="AA25" s="29">
        <f t="shared" si="8"/>
        <v>45569</v>
      </c>
      <c r="AB25" s="29">
        <f t="shared" si="5"/>
        <v>45583</v>
      </c>
    </row>
    <row r="26" spans="1:32" x14ac:dyDescent="0.45">
      <c r="A26" s="3">
        <f t="shared" si="20"/>
        <v>14</v>
      </c>
      <c r="B26" s="1">
        <f>A26+1</f>
        <v>15</v>
      </c>
      <c r="C26" s="1">
        <f t="shared" si="18"/>
        <v>16</v>
      </c>
      <c r="D26" s="1">
        <f t="shared" si="18"/>
        <v>17</v>
      </c>
      <c r="E26" s="1">
        <f t="shared" si="18"/>
        <v>18</v>
      </c>
      <c r="F26" s="1">
        <f t="shared" si="18"/>
        <v>19</v>
      </c>
      <c r="G26" s="4">
        <f t="shared" si="18"/>
        <v>20</v>
      </c>
      <c r="H26" s="1"/>
      <c r="I26" s="3">
        <f t="shared" si="21"/>
        <v>18</v>
      </c>
      <c r="J26" s="1">
        <f>I26+1</f>
        <v>19</v>
      </c>
      <c r="K26" s="1">
        <f t="shared" si="17"/>
        <v>20</v>
      </c>
      <c r="L26" s="1">
        <f t="shared" si="17"/>
        <v>21</v>
      </c>
      <c r="M26" s="1">
        <f t="shared" si="17"/>
        <v>22</v>
      </c>
      <c r="N26" s="25">
        <f t="shared" si="17"/>
        <v>23</v>
      </c>
      <c r="O26" s="4">
        <f t="shared" si="17"/>
        <v>24</v>
      </c>
      <c r="P26" s="1"/>
      <c r="Q26" s="3">
        <f t="shared" si="22"/>
        <v>15</v>
      </c>
      <c r="R26" s="1">
        <f>Q26+1</f>
        <v>16</v>
      </c>
      <c r="S26" s="1">
        <f t="shared" si="19"/>
        <v>17</v>
      </c>
      <c r="T26" s="1">
        <f t="shared" si="19"/>
        <v>18</v>
      </c>
      <c r="U26" s="1">
        <f t="shared" si="19"/>
        <v>19</v>
      </c>
      <c r="V26" s="25">
        <f t="shared" si="19"/>
        <v>20</v>
      </c>
      <c r="W26" s="4">
        <f t="shared" si="19"/>
        <v>21</v>
      </c>
      <c r="Y26" s="33">
        <v>22</v>
      </c>
      <c r="Z26" s="29">
        <f t="shared" si="7"/>
        <v>45570</v>
      </c>
      <c r="AA26" s="29">
        <f t="shared" si="8"/>
        <v>45583</v>
      </c>
      <c r="AB26" s="29">
        <f t="shared" si="5"/>
        <v>45597</v>
      </c>
    </row>
    <row r="27" spans="1:32" x14ac:dyDescent="0.45">
      <c r="A27" s="3">
        <f t="shared" si="20"/>
        <v>21</v>
      </c>
      <c r="B27" s="1">
        <f>A27+1</f>
        <v>22</v>
      </c>
      <c r="C27" s="1">
        <f t="shared" si="18"/>
        <v>23</v>
      </c>
      <c r="D27" s="1">
        <f t="shared" si="18"/>
        <v>24</v>
      </c>
      <c r="E27" s="1">
        <f t="shared" si="18"/>
        <v>25</v>
      </c>
      <c r="F27" s="25">
        <f t="shared" si="18"/>
        <v>26</v>
      </c>
      <c r="G27" s="4">
        <f t="shared" si="18"/>
        <v>27</v>
      </c>
      <c r="H27" s="1"/>
      <c r="I27" s="3">
        <f t="shared" si="21"/>
        <v>25</v>
      </c>
      <c r="J27" s="1">
        <f>I27+1</f>
        <v>26</v>
      </c>
      <c r="K27" s="1">
        <f t="shared" si="17"/>
        <v>27</v>
      </c>
      <c r="L27" s="1">
        <f t="shared" si="17"/>
        <v>28</v>
      </c>
      <c r="M27" s="1">
        <f t="shared" si="17"/>
        <v>29</v>
      </c>
      <c r="N27" s="1">
        <f t="shared" si="17"/>
        <v>30</v>
      </c>
      <c r="O27" s="4">
        <f t="shared" si="17"/>
        <v>31</v>
      </c>
      <c r="P27" s="1"/>
      <c r="Q27" s="3">
        <f t="shared" si="22"/>
        <v>22</v>
      </c>
      <c r="R27" s="1">
        <f>Q27+1</f>
        <v>23</v>
      </c>
      <c r="S27" s="1">
        <f t="shared" si="19"/>
        <v>24</v>
      </c>
      <c r="T27" s="1">
        <f t="shared" si="19"/>
        <v>25</v>
      </c>
      <c r="U27" s="1">
        <f t="shared" si="19"/>
        <v>26</v>
      </c>
      <c r="V27" s="1">
        <f t="shared" si="19"/>
        <v>27</v>
      </c>
      <c r="W27" s="4">
        <f t="shared" si="19"/>
        <v>28</v>
      </c>
      <c r="Y27" s="33">
        <v>23</v>
      </c>
      <c r="Z27" s="29">
        <f t="shared" si="7"/>
        <v>45584</v>
      </c>
      <c r="AA27" s="29">
        <f t="shared" si="8"/>
        <v>45597</v>
      </c>
      <c r="AB27" s="29">
        <f t="shared" si="5"/>
        <v>45611</v>
      </c>
    </row>
    <row r="28" spans="1:32" x14ac:dyDescent="0.45">
      <c r="A28" s="15">
        <f>+G27+1</f>
        <v>28</v>
      </c>
      <c r="B28" s="13">
        <f t="shared" ref="B28:D28" si="23">A28+1</f>
        <v>29</v>
      </c>
      <c r="C28" s="13">
        <f t="shared" si="23"/>
        <v>30</v>
      </c>
      <c r="D28" s="13">
        <f t="shared" si="23"/>
        <v>31</v>
      </c>
      <c r="E28" s="13"/>
      <c r="F28" s="13"/>
      <c r="G28" s="16"/>
      <c r="H28" s="1"/>
      <c r="I28" s="15"/>
      <c r="J28" s="13"/>
      <c r="K28" s="13"/>
      <c r="L28" s="13"/>
      <c r="M28" s="13"/>
      <c r="N28" s="13"/>
      <c r="O28" s="16"/>
      <c r="P28" s="1"/>
      <c r="Q28" s="15">
        <f>+W27+1</f>
        <v>29</v>
      </c>
      <c r="R28" s="13">
        <f t="shared" ref="R28" si="24">Q28+1</f>
        <v>30</v>
      </c>
      <c r="S28" s="13"/>
      <c r="T28" s="13"/>
      <c r="U28" s="13"/>
      <c r="V28" s="13"/>
      <c r="W28" s="16"/>
      <c r="Y28" s="33">
        <v>24</v>
      </c>
      <c r="Z28" s="29">
        <f t="shared" si="7"/>
        <v>45598</v>
      </c>
      <c r="AA28" s="29">
        <f t="shared" si="8"/>
        <v>45611</v>
      </c>
      <c r="AB28" s="29">
        <f t="shared" si="5"/>
        <v>45625</v>
      </c>
    </row>
    <row r="29" spans="1:32" x14ac:dyDescent="0.45">
      <c r="A29" s="1"/>
      <c r="B29" s="1"/>
      <c r="C29" s="1"/>
      <c r="D29" s="1"/>
      <c r="E29" s="1"/>
      <c r="F29" s="1"/>
      <c r="G29" s="1"/>
      <c r="H29" s="1"/>
      <c r="I29" s="1"/>
      <c r="J29" s="1"/>
      <c r="K29" s="1"/>
      <c r="L29" s="1"/>
      <c r="M29" s="1"/>
      <c r="N29" s="1"/>
      <c r="O29" s="1"/>
      <c r="P29" s="1"/>
      <c r="Q29" s="1"/>
      <c r="R29" s="1"/>
      <c r="S29" s="1"/>
      <c r="T29" s="1"/>
      <c r="U29" s="1"/>
      <c r="V29" s="1"/>
      <c r="W29" s="1"/>
      <c r="Y29" s="33">
        <v>25</v>
      </c>
      <c r="Z29" s="29">
        <f t="shared" si="7"/>
        <v>45612</v>
      </c>
      <c r="AA29" s="29">
        <f t="shared" si="8"/>
        <v>45625</v>
      </c>
      <c r="AB29" s="29">
        <f t="shared" si="5"/>
        <v>45639</v>
      </c>
    </row>
    <row r="30" spans="1:32"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c r="Y30" s="33">
        <v>26</v>
      </c>
      <c r="Z30" s="29">
        <f t="shared" si="7"/>
        <v>45626</v>
      </c>
      <c r="AA30" s="29">
        <f t="shared" si="8"/>
        <v>45639</v>
      </c>
      <c r="AB30" s="29">
        <f t="shared" si="5"/>
        <v>45653</v>
      </c>
    </row>
    <row r="31" spans="1:32"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c r="Y31" s="43" t="s">
        <v>60</v>
      </c>
      <c r="Z31" s="29">
        <f t="shared" si="7"/>
        <v>45640</v>
      </c>
      <c r="AA31" s="29">
        <f t="shared" si="8"/>
        <v>45653</v>
      </c>
      <c r="AB31" s="29">
        <f t="shared" si="5"/>
        <v>45667</v>
      </c>
      <c r="AC31"/>
      <c r="AD31"/>
      <c r="AE31"/>
      <c r="AF31"/>
    </row>
    <row r="32" spans="1:32" x14ac:dyDescent="0.45">
      <c r="A32" s="3"/>
      <c r="B32" s="1"/>
      <c r="C32" s="1"/>
      <c r="D32" s="1"/>
      <c r="E32" s="1"/>
      <c r="F32" s="1"/>
      <c r="G32" s="4"/>
      <c r="H32" s="1">
        <f t="shared" ref="H32" si="25">G32+1</f>
        <v>1</v>
      </c>
      <c r="I32" s="3"/>
      <c r="J32" s="1"/>
      <c r="K32" s="1"/>
      <c r="L32" s="1"/>
      <c r="M32" s="1"/>
      <c r="N32" s="25">
        <v>1</v>
      </c>
      <c r="O32" s="4">
        <f>+N32+1</f>
        <v>2</v>
      </c>
      <c r="P32" s="1"/>
      <c r="Q32" s="3">
        <v>1</v>
      </c>
      <c r="R32" s="1">
        <f t="shared" ref="R32:W36" si="26">Q32+1</f>
        <v>2</v>
      </c>
      <c r="S32" s="1">
        <f t="shared" si="26"/>
        <v>3</v>
      </c>
      <c r="T32" s="1">
        <f t="shared" si="26"/>
        <v>4</v>
      </c>
      <c r="U32" s="1">
        <f t="shared" si="26"/>
        <v>5</v>
      </c>
      <c r="V32" s="1">
        <f t="shared" si="26"/>
        <v>6</v>
      </c>
      <c r="W32" s="4">
        <f t="shared" si="26"/>
        <v>7</v>
      </c>
      <c r="Y32" s="44" t="s">
        <v>65</v>
      </c>
      <c r="Z32" s="29"/>
      <c r="AA32" s="29"/>
      <c r="AB32" s="29"/>
    </row>
    <row r="33" spans="1:31" x14ac:dyDescent="0.45">
      <c r="A33" s="3"/>
      <c r="B33" s="1"/>
      <c r="C33" s="1">
        <v>1</v>
      </c>
      <c r="D33" s="1">
        <f t="shared" ref="C33:G36" si="27">C33+1</f>
        <v>2</v>
      </c>
      <c r="E33" s="1">
        <f t="shared" si="27"/>
        <v>3</v>
      </c>
      <c r="F33" s="25">
        <f t="shared" si="27"/>
        <v>4</v>
      </c>
      <c r="G33" s="4">
        <f t="shared" si="27"/>
        <v>5</v>
      </c>
      <c r="H33" s="1"/>
      <c r="I33" s="3">
        <f t="shared" ref="I33" si="28">O32+1</f>
        <v>3</v>
      </c>
      <c r="J33" s="1">
        <f>I33+1</f>
        <v>4</v>
      </c>
      <c r="K33" s="1">
        <f t="shared" ref="K33" si="29">J33+1</f>
        <v>5</v>
      </c>
      <c r="L33" s="1">
        <f t="shared" ref="L33" si="30">K33+1</f>
        <v>6</v>
      </c>
      <c r="M33" s="1">
        <f t="shared" ref="M33" si="31">L33+1</f>
        <v>7</v>
      </c>
      <c r="N33" s="1">
        <f t="shared" ref="N33" si="32">M33+1</f>
        <v>8</v>
      </c>
      <c r="O33" s="4">
        <f t="shared" ref="O33" si="33">N33+1</f>
        <v>9</v>
      </c>
      <c r="P33" s="1"/>
      <c r="Q33" s="3">
        <f t="shared" ref="Q33" si="34">W32+1</f>
        <v>8</v>
      </c>
      <c r="R33" s="1">
        <f>Q33+1</f>
        <v>9</v>
      </c>
      <c r="S33" s="1">
        <f t="shared" ref="S33" si="35">R33+1</f>
        <v>10</v>
      </c>
      <c r="T33" s="1">
        <f t="shared" ref="T33" si="36">S33+1</f>
        <v>11</v>
      </c>
      <c r="U33" s="1">
        <f t="shared" si="26"/>
        <v>12</v>
      </c>
      <c r="V33" s="25">
        <f t="shared" si="26"/>
        <v>13</v>
      </c>
      <c r="W33" s="4">
        <f t="shared" si="26"/>
        <v>14</v>
      </c>
      <c r="Y33" s="33"/>
      <c r="Z33" s="29"/>
      <c r="AA33" s="29"/>
      <c r="AB33" s="29"/>
    </row>
    <row r="34" spans="1:31" x14ac:dyDescent="0.45">
      <c r="A34" s="3">
        <f t="shared" ref="A34:A37" si="37">G33+1</f>
        <v>6</v>
      </c>
      <c r="B34" s="1">
        <f>A34+1</f>
        <v>7</v>
      </c>
      <c r="C34" s="1">
        <f t="shared" si="27"/>
        <v>8</v>
      </c>
      <c r="D34" s="1">
        <f t="shared" si="27"/>
        <v>9</v>
      </c>
      <c r="E34" s="1">
        <f t="shared" si="27"/>
        <v>10</v>
      </c>
      <c r="F34" s="1">
        <f t="shared" si="27"/>
        <v>11</v>
      </c>
      <c r="G34" s="4">
        <f t="shared" si="27"/>
        <v>12</v>
      </c>
      <c r="H34" s="1"/>
      <c r="I34" s="3">
        <f t="shared" ref="I34:I36" si="38">O33+1</f>
        <v>10</v>
      </c>
      <c r="J34" s="10">
        <f t="shared" ref="J34:O36" si="39">I34+1</f>
        <v>11</v>
      </c>
      <c r="K34" s="1">
        <f t="shared" si="39"/>
        <v>12</v>
      </c>
      <c r="L34" s="1">
        <f t="shared" si="39"/>
        <v>13</v>
      </c>
      <c r="M34" s="1">
        <f t="shared" si="39"/>
        <v>14</v>
      </c>
      <c r="N34" s="25">
        <f t="shared" si="39"/>
        <v>15</v>
      </c>
      <c r="O34" s="4">
        <f t="shared" si="39"/>
        <v>16</v>
      </c>
      <c r="P34" s="1"/>
      <c r="Q34" s="3">
        <f t="shared" ref="Q34:Q36" si="40">W33+1</f>
        <v>15</v>
      </c>
      <c r="R34" s="1">
        <f>Q34+1</f>
        <v>16</v>
      </c>
      <c r="S34" s="1">
        <f t="shared" si="26"/>
        <v>17</v>
      </c>
      <c r="T34" s="1">
        <f t="shared" si="26"/>
        <v>18</v>
      </c>
      <c r="U34" s="1">
        <f t="shared" si="26"/>
        <v>19</v>
      </c>
      <c r="V34" s="1">
        <f t="shared" si="26"/>
        <v>20</v>
      </c>
      <c r="W34" s="4">
        <f t="shared" si="26"/>
        <v>21</v>
      </c>
      <c r="Y34" s="33"/>
      <c r="Z34" s="29"/>
      <c r="AA34" s="29"/>
      <c r="AB34" s="29"/>
    </row>
    <row r="35" spans="1:31" x14ac:dyDescent="0.45">
      <c r="A35" s="3">
        <f t="shared" si="37"/>
        <v>13</v>
      </c>
      <c r="B35" s="10">
        <f>A35+1</f>
        <v>14</v>
      </c>
      <c r="C35" s="1">
        <f t="shared" si="27"/>
        <v>15</v>
      </c>
      <c r="D35" s="1">
        <f t="shared" si="27"/>
        <v>16</v>
      </c>
      <c r="E35" s="1">
        <f t="shared" si="27"/>
        <v>17</v>
      </c>
      <c r="F35" s="25">
        <f t="shared" si="27"/>
        <v>18</v>
      </c>
      <c r="G35" s="4">
        <f t="shared" si="27"/>
        <v>19</v>
      </c>
      <c r="H35" s="1"/>
      <c r="I35" s="3">
        <f t="shared" si="38"/>
        <v>17</v>
      </c>
      <c r="J35" s="1">
        <f t="shared" si="39"/>
        <v>18</v>
      </c>
      <c r="K35" s="1">
        <f t="shared" si="39"/>
        <v>19</v>
      </c>
      <c r="L35" s="1">
        <f t="shared" si="39"/>
        <v>20</v>
      </c>
      <c r="M35" s="1">
        <f t="shared" si="39"/>
        <v>21</v>
      </c>
      <c r="N35" s="1">
        <f t="shared" si="39"/>
        <v>22</v>
      </c>
      <c r="O35" s="4">
        <f t="shared" si="39"/>
        <v>23</v>
      </c>
      <c r="P35" s="1"/>
      <c r="Q35" s="3">
        <f t="shared" si="40"/>
        <v>22</v>
      </c>
      <c r="R35" s="1">
        <f>Q35+1</f>
        <v>23</v>
      </c>
      <c r="S35" s="1">
        <f t="shared" si="26"/>
        <v>24</v>
      </c>
      <c r="T35" s="10">
        <f>S35+1</f>
        <v>25</v>
      </c>
      <c r="U35" s="1">
        <f t="shared" si="26"/>
        <v>26</v>
      </c>
      <c r="V35" s="25">
        <f t="shared" si="26"/>
        <v>27</v>
      </c>
      <c r="W35" s="4">
        <f t="shared" si="26"/>
        <v>28</v>
      </c>
      <c r="Y35" s="33"/>
      <c r="Z35" s="29"/>
      <c r="AA35" s="29"/>
      <c r="AB35" s="29"/>
    </row>
    <row r="36" spans="1:31" x14ac:dyDescent="0.45">
      <c r="A36" s="3">
        <f t="shared" si="37"/>
        <v>20</v>
      </c>
      <c r="B36" s="1">
        <f>A36+1</f>
        <v>21</v>
      </c>
      <c r="C36" s="1">
        <f t="shared" si="27"/>
        <v>22</v>
      </c>
      <c r="D36" s="1">
        <f t="shared" si="27"/>
        <v>23</v>
      </c>
      <c r="E36" s="1">
        <f t="shared" si="27"/>
        <v>24</v>
      </c>
      <c r="F36" s="1">
        <f t="shared" si="27"/>
        <v>25</v>
      </c>
      <c r="G36" s="4">
        <f t="shared" si="27"/>
        <v>26</v>
      </c>
      <c r="H36" s="1"/>
      <c r="I36" s="3">
        <f t="shared" si="38"/>
        <v>24</v>
      </c>
      <c r="J36" s="1">
        <f>I36+1</f>
        <v>25</v>
      </c>
      <c r="K36" s="1">
        <f t="shared" si="39"/>
        <v>26</v>
      </c>
      <c r="L36" s="1">
        <f t="shared" si="39"/>
        <v>27</v>
      </c>
      <c r="M36" s="10">
        <f t="shared" si="39"/>
        <v>28</v>
      </c>
      <c r="N36" s="25">
        <f t="shared" si="39"/>
        <v>29</v>
      </c>
      <c r="O36" s="4">
        <f t="shared" si="39"/>
        <v>30</v>
      </c>
      <c r="P36" s="1"/>
      <c r="Q36" s="3">
        <f t="shared" si="40"/>
        <v>29</v>
      </c>
      <c r="R36" s="1">
        <f t="shared" si="26"/>
        <v>30</v>
      </c>
      <c r="S36" s="1">
        <f t="shared" si="26"/>
        <v>31</v>
      </c>
      <c r="T36" s="1"/>
      <c r="U36" s="1"/>
      <c r="V36" s="1"/>
      <c r="W36" s="4"/>
      <c r="Y36" s="33"/>
      <c r="Z36" s="29"/>
      <c r="AA36" s="29"/>
      <c r="AB36" s="29"/>
    </row>
    <row r="37" spans="1:31" x14ac:dyDescent="0.45">
      <c r="A37" s="15">
        <f t="shared" si="37"/>
        <v>27</v>
      </c>
      <c r="B37" s="13">
        <f>+A37+1</f>
        <v>28</v>
      </c>
      <c r="C37" s="13">
        <f>+B37+1</f>
        <v>29</v>
      </c>
      <c r="D37" s="13">
        <f>+C37+1</f>
        <v>30</v>
      </c>
      <c r="E37" s="13">
        <f>+D37+1</f>
        <v>31</v>
      </c>
      <c r="F37" s="13"/>
      <c r="G37" s="16"/>
      <c r="H37" s="1"/>
      <c r="I37" s="15"/>
      <c r="J37" s="13"/>
      <c r="K37" s="13"/>
      <c r="L37" s="13"/>
      <c r="M37" s="13"/>
      <c r="N37" s="13"/>
      <c r="O37" s="16"/>
      <c r="P37" s="1"/>
      <c r="Q37" s="15"/>
      <c r="R37" s="13"/>
      <c r="S37" s="13"/>
      <c r="T37" s="13"/>
      <c r="U37" s="13"/>
      <c r="V37" s="13"/>
      <c r="W37" s="16"/>
      <c r="Y37" s="33"/>
      <c r="Z37" s="29"/>
      <c r="AA37" s="29"/>
      <c r="AB37" s="29"/>
    </row>
    <row r="38" spans="1:31" x14ac:dyDescent="0.45">
      <c r="Y38" s="33"/>
      <c r="Z38" s="29"/>
      <c r="AA38" s="29"/>
      <c r="AB38" s="29"/>
    </row>
    <row r="39" spans="1:31" x14ac:dyDescent="0.45">
      <c r="F39" s="10"/>
      <c r="G39" t="s">
        <v>62</v>
      </c>
      <c r="N39" s="25"/>
      <c r="O39" t="s">
        <v>21</v>
      </c>
      <c r="Y39" s="33"/>
      <c r="Z39" s="29"/>
      <c r="AA39" s="29"/>
      <c r="AB39" s="29"/>
    </row>
    <row r="40" spans="1:31" x14ac:dyDescent="0.45">
      <c r="O40" t="s">
        <v>23</v>
      </c>
      <c r="Y40" s="33"/>
      <c r="Z40" s="29"/>
      <c r="AA40" s="29"/>
      <c r="AB40" s="29"/>
    </row>
    <row r="41" spans="1:31" x14ac:dyDescent="0.45">
      <c r="O41" t="s">
        <v>24</v>
      </c>
      <c r="Y41" s="33"/>
      <c r="Z41" s="29"/>
      <c r="AA41" s="29"/>
      <c r="AB41" s="29"/>
    </row>
    <row r="42" spans="1:31" x14ac:dyDescent="0.45">
      <c r="A42" s="53"/>
      <c r="B42" s="53"/>
      <c r="C42" s="53"/>
      <c r="D42" s="53"/>
      <c r="E42" s="53"/>
      <c r="F42" s="53"/>
      <c r="G42" s="53"/>
      <c r="H42" s="53"/>
      <c r="I42" s="53"/>
      <c r="J42" s="53"/>
      <c r="K42" s="53"/>
      <c r="L42" s="53"/>
      <c r="M42" s="53"/>
      <c r="N42" s="53"/>
      <c r="O42" s="53"/>
      <c r="P42" s="53"/>
      <c r="Q42" s="53"/>
      <c r="R42" s="53"/>
      <c r="S42" s="53"/>
      <c r="T42" s="53"/>
      <c r="U42" s="53"/>
      <c r="V42" s="53"/>
      <c r="W42" s="53"/>
      <c r="Y42" s="33"/>
      <c r="Z42" s="29"/>
      <c r="AA42" s="29"/>
      <c r="AB42" s="29"/>
    </row>
    <row r="43" spans="1:31" ht="49.5" customHeight="1" x14ac:dyDescent="0.45">
      <c r="A43" s="53"/>
      <c r="B43" s="53"/>
      <c r="C43" s="53"/>
      <c r="D43" s="53"/>
      <c r="E43" s="53"/>
      <c r="F43" s="53"/>
      <c r="G43" s="53"/>
      <c r="H43" s="53"/>
      <c r="I43" s="53"/>
      <c r="J43" s="53"/>
      <c r="K43" s="53"/>
      <c r="L43" s="53"/>
      <c r="M43" s="53"/>
      <c r="N43" s="53"/>
      <c r="O43" s="53"/>
      <c r="P43" s="53"/>
      <c r="Q43" s="53"/>
      <c r="R43" s="53"/>
      <c r="S43" s="53"/>
      <c r="T43" s="53"/>
      <c r="U43" s="53"/>
      <c r="V43" s="53"/>
      <c r="W43" s="53"/>
      <c r="Y43" s="33"/>
      <c r="Z43" s="29"/>
      <c r="AA43" s="29"/>
      <c r="AB43" s="29"/>
    </row>
    <row r="44" spans="1:31" x14ac:dyDescent="0.45">
      <c r="Y44" s="33"/>
      <c r="Z44" s="29"/>
      <c r="AA44" s="29"/>
      <c r="AB44" s="29"/>
    </row>
    <row r="45" spans="1:31" x14ac:dyDescent="0.45">
      <c r="Y45" s="33"/>
      <c r="Z45" s="29"/>
      <c r="AA45" s="29"/>
      <c r="AB45" s="29"/>
      <c r="AD45" s="40"/>
      <c r="AE45" s="41"/>
    </row>
    <row r="46" spans="1:31" x14ac:dyDescent="0.45">
      <c r="Y46" s="33"/>
      <c r="Z46" s="29"/>
      <c r="AA46" s="29"/>
      <c r="AB46" s="29"/>
      <c r="AD46" s="30"/>
    </row>
    <row r="47" spans="1:31" x14ac:dyDescent="0.45">
      <c r="Y47" s="33"/>
      <c r="Z47" s="29"/>
      <c r="AA47" s="29"/>
      <c r="AB47" s="29"/>
      <c r="AD47" s="30"/>
    </row>
    <row r="48" spans="1:31" x14ac:dyDescent="0.45">
      <c r="Y48" s="33"/>
      <c r="Z48" s="29"/>
      <c r="AA48" s="29"/>
      <c r="AB48" s="29"/>
      <c r="AD48" s="30"/>
    </row>
    <row r="49" spans="25:30" x14ac:dyDescent="0.45">
      <c r="Y49" s="33"/>
      <c r="Z49" s="29"/>
      <c r="AA49" s="29"/>
      <c r="AB49" s="29"/>
      <c r="AD49" s="30"/>
    </row>
    <row r="50" spans="25:30" x14ac:dyDescent="0.45">
      <c r="Y50" s="33"/>
      <c r="Z50" s="29"/>
      <c r="AA50" s="29"/>
      <c r="AB50" s="29"/>
      <c r="AD50" s="30"/>
    </row>
    <row r="51" spans="25:30" x14ac:dyDescent="0.45">
      <c r="Y51" s="33"/>
      <c r="Z51" s="29"/>
      <c r="AA51" s="29"/>
      <c r="AB51" s="29"/>
      <c r="AD51" s="30"/>
    </row>
    <row r="52" spans="25:30" x14ac:dyDescent="0.45">
      <c r="Y52" s="33"/>
      <c r="Z52" s="29"/>
      <c r="AA52" s="29"/>
      <c r="AB52" s="29"/>
      <c r="AD52" s="30"/>
    </row>
    <row r="53" spans="25:30" x14ac:dyDescent="0.45">
      <c r="Y53" s="33"/>
      <c r="Z53" s="29"/>
      <c r="AA53" s="29"/>
      <c r="AB53" s="29"/>
      <c r="AD53" s="30"/>
    </row>
    <row r="54" spans="25:30" x14ac:dyDescent="0.45">
      <c r="Y54" s="33"/>
      <c r="Z54" s="29"/>
      <c r="AA54" s="29"/>
      <c r="AB54" s="29"/>
      <c r="AD54" s="30"/>
    </row>
    <row r="55" spans="25:30" x14ac:dyDescent="0.45">
      <c r="Y55" s="33"/>
      <c r="Z55" s="29"/>
      <c r="AA55" s="29"/>
      <c r="AB55" s="29"/>
      <c r="AD55" s="30"/>
    </row>
    <row r="56" spans="25:30" x14ac:dyDescent="0.45">
      <c r="Y56" s="33"/>
      <c r="Z56" s="29"/>
      <c r="AA56" s="29"/>
      <c r="AB56" s="29"/>
    </row>
    <row r="57" spans="25:30" x14ac:dyDescent="0.45">
      <c r="Y57" s="33"/>
      <c r="Z57" s="29"/>
      <c r="AA57" s="29"/>
      <c r="AB57" s="29"/>
    </row>
    <row r="58" spans="25:30" x14ac:dyDescent="0.45">
      <c r="Y58" s="33"/>
      <c r="Z58" s="29"/>
      <c r="AA58" s="29"/>
      <c r="AB58" s="29"/>
    </row>
    <row r="59" spans="25:30" x14ac:dyDescent="0.45">
      <c r="Y59" s="33"/>
      <c r="Z59" s="29"/>
      <c r="AA59" s="29"/>
      <c r="AB59" s="29"/>
    </row>
    <row r="60" spans="25:30" x14ac:dyDescent="0.45">
      <c r="Y60" s="33"/>
      <c r="Z60" s="32"/>
      <c r="AA60" s="32"/>
      <c r="AB60" s="32"/>
    </row>
    <row r="61" spans="25:30" x14ac:dyDescent="0.45">
      <c r="Y61" s="33"/>
      <c r="Z61" s="32"/>
      <c r="AA61" s="32"/>
      <c r="AB61" s="32"/>
    </row>
    <row r="62" spans="25:30" x14ac:dyDescent="0.45">
      <c r="Y62" s="33"/>
      <c r="Z62" s="32"/>
      <c r="AA62" s="32"/>
      <c r="AB62" s="32"/>
    </row>
    <row r="63" spans="25:30" x14ac:dyDescent="0.45">
      <c r="Y63" s="33"/>
      <c r="Z63" s="32"/>
      <c r="AA63" s="32"/>
      <c r="AB63" s="32"/>
    </row>
    <row r="64" spans="25:30" x14ac:dyDescent="0.45">
      <c r="Y64" s="33"/>
      <c r="Z64" s="32"/>
      <c r="AA64" s="32"/>
      <c r="AB64" s="32"/>
    </row>
    <row r="65" spans="25:28" x14ac:dyDescent="0.45">
      <c r="Y65" s="33"/>
      <c r="Z65" s="32"/>
      <c r="AA65" s="32"/>
      <c r="AB65" s="32"/>
    </row>
    <row r="66" spans="25:28" x14ac:dyDescent="0.45">
      <c r="Y66" s="33"/>
      <c r="Z66" s="32"/>
      <c r="AA66" s="32"/>
      <c r="AB66" s="32"/>
    </row>
    <row r="67" spans="25:28" x14ac:dyDescent="0.45">
      <c r="Y67" s="33"/>
      <c r="Z67" s="32"/>
      <c r="AA67" s="32"/>
      <c r="AB67" s="32"/>
    </row>
    <row r="68" spans="25:28" x14ac:dyDescent="0.45">
      <c r="Y68" s="33"/>
      <c r="Z68" s="32"/>
      <c r="AA68" s="32"/>
      <c r="AB68" s="32"/>
    </row>
    <row r="69" spans="25:28" x14ac:dyDescent="0.45">
      <c r="Y69" s="33"/>
      <c r="Z69" s="32"/>
      <c r="AA69" s="32"/>
      <c r="AB69" s="32"/>
    </row>
    <row r="70" spans="25:28" x14ac:dyDescent="0.45">
      <c r="Y70" s="33"/>
      <c r="Z70" s="32"/>
      <c r="AA70" s="32"/>
      <c r="AB70" s="32"/>
    </row>
    <row r="71" spans="25:28" x14ac:dyDescent="0.45">
      <c r="Y71" s="33"/>
      <c r="Z71" s="32"/>
      <c r="AA71" s="32"/>
      <c r="AB71" s="32"/>
    </row>
    <row r="72" spans="25:28" x14ac:dyDescent="0.45">
      <c r="Y72" s="29"/>
      <c r="Z72" s="32"/>
      <c r="AA72" s="32"/>
      <c r="AB72" s="32"/>
    </row>
  </sheetData>
  <mergeCells count="15">
    <mergeCell ref="A1:W1"/>
    <mergeCell ref="A3:G3"/>
    <mergeCell ref="I3:O3"/>
    <mergeCell ref="Q3:W3"/>
    <mergeCell ref="Y3:AB3"/>
    <mergeCell ref="A42:W43"/>
    <mergeCell ref="A21:G21"/>
    <mergeCell ref="I21:O21"/>
    <mergeCell ref="Q21:W21"/>
    <mergeCell ref="A30:G30"/>
    <mergeCell ref="I30:O30"/>
    <mergeCell ref="Q30:W30"/>
    <mergeCell ref="A12:G12"/>
    <mergeCell ref="I12:O12"/>
    <mergeCell ref="Q12:W12"/>
  </mergeCells>
  <pageMargins left="0.25" right="0.25" top="0.75" bottom="0.75" header="0.3" footer="0.3"/>
  <pageSetup scale="74" orientation="landscape"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53BA8-CD65-479B-AC9F-53C08269826A}">
  <sheetPr>
    <tabColor theme="4" tint="0.79998168889431442"/>
    <pageSetUpPr fitToPage="1"/>
  </sheetPr>
  <dimension ref="A1:AF72"/>
  <sheetViews>
    <sheetView topLeftCell="A12" workbookViewId="0">
      <selection activeCell="A42" sqref="A42:W43"/>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4" max="24" width="3.1328125" customWidth="1"/>
    <col min="25" max="25" width="6.86328125" bestFit="1" customWidth="1"/>
    <col min="26" max="26" width="9.86328125" customWidth="1"/>
    <col min="27" max="27" width="8.73046875" bestFit="1" customWidth="1"/>
    <col min="28" max="28" width="10.59765625" customWidth="1"/>
    <col min="29" max="29" width="4.59765625" customWidth="1"/>
    <col min="30" max="30" width="12.265625" customWidth="1"/>
    <col min="31" max="31" width="21.3984375" bestFit="1" customWidth="1"/>
    <col min="32" max="32" width="10.73046875" bestFit="1" customWidth="1"/>
  </cols>
  <sheetData>
    <row r="1" spans="1:32" ht="18" x14ac:dyDescent="0.55000000000000004">
      <c r="A1" s="48" t="s">
        <v>67</v>
      </c>
      <c r="B1" s="48"/>
      <c r="C1" s="48"/>
      <c r="D1" s="48"/>
      <c r="E1" s="48"/>
      <c r="F1" s="48"/>
      <c r="G1" s="48"/>
      <c r="H1" s="48"/>
      <c r="I1" s="48"/>
      <c r="J1" s="48"/>
      <c r="K1" s="48"/>
      <c r="L1" s="48"/>
      <c r="M1" s="48"/>
      <c r="N1" s="48"/>
      <c r="O1" s="48"/>
      <c r="P1" s="48"/>
      <c r="Q1" s="48"/>
      <c r="R1" s="48"/>
      <c r="S1" s="48"/>
      <c r="T1" s="48"/>
      <c r="U1" s="48"/>
      <c r="V1" s="48"/>
      <c r="W1" s="48"/>
    </row>
    <row r="3" spans="1:32" x14ac:dyDescent="0.45">
      <c r="A3" s="49" t="s">
        <v>7</v>
      </c>
      <c r="B3" s="50"/>
      <c r="C3" s="50"/>
      <c r="D3" s="50"/>
      <c r="E3" s="50"/>
      <c r="F3" s="50"/>
      <c r="G3" s="51"/>
      <c r="H3" s="1"/>
      <c r="I3" s="49" t="s">
        <v>8</v>
      </c>
      <c r="J3" s="50"/>
      <c r="K3" s="50"/>
      <c r="L3" s="50"/>
      <c r="M3" s="50"/>
      <c r="N3" s="50"/>
      <c r="O3" s="51"/>
      <c r="P3" s="1"/>
      <c r="Q3" s="49" t="s">
        <v>9</v>
      </c>
      <c r="R3" s="50"/>
      <c r="S3" s="50"/>
      <c r="T3" s="50"/>
      <c r="U3" s="50"/>
      <c r="V3" s="50"/>
      <c r="W3" s="51"/>
      <c r="Y3" s="55" t="s">
        <v>63</v>
      </c>
      <c r="Z3" s="55"/>
      <c r="AA3" s="55"/>
      <c r="AB3" s="55"/>
    </row>
    <row r="4" spans="1:32"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c r="Y4" s="27" t="s">
        <v>32</v>
      </c>
      <c r="Z4" s="27" t="s">
        <v>33</v>
      </c>
      <c r="AA4" s="27" t="s">
        <v>34</v>
      </c>
      <c r="AB4" s="27" t="s">
        <v>35</v>
      </c>
      <c r="AC4"/>
      <c r="AD4" s="40" t="s">
        <v>81</v>
      </c>
      <c r="AE4" s="41"/>
      <c r="AF4"/>
    </row>
    <row r="5" spans="1:32" x14ac:dyDescent="0.45">
      <c r="A5" s="3"/>
      <c r="B5" s="1"/>
      <c r="C5" s="1"/>
      <c r="D5" s="10">
        <f t="shared" ref="D5" si="0">C5+1</f>
        <v>1</v>
      </c>
      <c r="E5" s="1">
        <f t="shared" ref="E5" si="1">D5+1</f>
        <v>2</v>
      </c>
      <c r="F5" s="1">
        <f t="shared" ref="F5" si="2">E5+1</f>
        <v>3</v>
      </c>
      <c r="G5" s="4">
        <f t="shared" ref="G5" si="3">F5+1</f>
        <v>4</v>
      </c>
      <c r="H5" s="1"/>
      <c r="I5" s="3"/>
      <c r="J5" s="1"/>
      <c r="K5" s="1"/>
      <c r="L5" s="1"/>
      <c r="M5" s="1"/>
      <c r="N5" s="1"/>
      <c r="O5" s="4">
        <f t="shared" ref="O5" si="4">N5+1</f>
        <v>1</v>
      </c>
      <c r="P5" s="1"/>
      <c r="Q5" s="3"/>
      <c r="R5" s="1"/>
      <c r="S5" s="1"/>
      <c r="T5" s="1"/>
      <c r="U5" s="1"/>
      <c r="V5" s="1"/>
      <c r="W5" s="4">
        <f t="shared" ref="W5" si="5">V5+1</f>
        <v>1</v>
      </c>
      <c r="Y5" s="33">
        <v>1</v>
      </c>
      <c r="Z5" s="29">
        <v>45640</v>
      </c>
      <c r="AA5" s="29">
        <f>+Z5+13</f>
        <v>45653</v>
      </c>
      <c r="AB5" s="29">
        <f>+AA5+14</f>
        <v>45667</v>
      </c>
      <c r="AD5" s="42">
        <v>45658</v>
      </c>
      <c r="AE5" t="s">
        <v>39</v>
      </c>
    </row>
    <row r="6" spans="1:32" x14ac:dyDescent="0.45">
      <c r="A6" s="3">
        <f>G5+1</f>
        <v>5</v>
      </c>
      <c r="B6" s="1">
        <f t="shared" ref="B6:G9" si="6">A6+1</f>
        <v>6</v>
      </c>
      <c r="C6" s="1">
        <f t="shared" si="6"/>
        <v>7</v>
      </c>
      <c r="D6" s="1">
        <f t="shared" si="6"/>
        <v>8</v>
      </c>
      <c r="E6" s="1">
        <f t="shared" si="6"/>
        <v>9</v>
      </c>
      <c r="F6" s="25">
        <f t="shared" si="6"/>
        <v>10</v>
      </c>
      <c r="G6" s="4">
        <f t="shared" si="6"/>
        <v>11</v>
      </c>
      <c r="H6" s="1"/>
      <c r="I6" s="3">
        <f>O5+1</f>
        <v>2</v>
      </c>
      <c r="J6" s="1">
        <f>I6+1</f>
        <v>3</v>
      </c>
      <c r="K6" s="1">
        <f t="shared" ref="K6:O8" si="7">J6+1</f>
        <v>4</v>
      </c>
      <c r="L6" s="1">
        <f t="shared" si="7"/>
        <v>5</v>
      </c>
      <c r="M6" s="1">
        <f t="shared" si="7"/>
        <v>6</v>
      </c>
      <c r="N6" s="25">
        <f t="shared" si="7"/>
        <v>7</v>
      </c>
      <c r="O6" s="4">
        <f t="shared" si="7"/>
        <v>8</v>
      </c>
      <c r="P6" s="1"/>
      <c r="Q6" s="3">
        <f>+W5+1</f>
        <v>2</v>
      </c>
      <c r="R6" s="1">
        <f>Q6+1</f>
        <v>3</v>
      </c>
      <c r="S6" s="1">
        <f t="shared" ref="S6:W9" si="8">R6+1</f>
        <v>4</v>
      </c>
      <c r="T6" s="1">
        <f t="shared" si="8"/>
        <v>5</v>
      </c>
      <c r="U6" s="1">
        <f t="shared" si="8"/>
        <v>6</v>
      </c>
      <c r="V6" s="25">
        <f t="shared" si="8"/>
        <v>7</v>
      </c>
      <c r="W6" s="4">
        <f t="shared" si="8"/>
        <v>8</v>
      </c>
      <c r="Y6" s="33">
        <v>2</v>
      </c>
      <c r="Z6" s="29">
        <f>+AA5+1</f>
        <v>45654</v>
      </c>
      <c r="AA6" s="29">
        <f>+Z6+13</f>
        <v>45667</v>
      </c>
      <c r="AB6" s="29">
        <f t="shared" ref="AB6:AB31" si="9">+AA6+14</f>
        <v>45681</v>
      </c>
      <c r="AD6" s="42">
        <v>45677</v>
      </c>
      <c r="AE6" t="s">
        <v>40</v>
      </c>
    </row>
    <row r="7" spans="1:32" x14ac:dyDescent="0.45">
      <c r="A7" s="3">
        <f>G6+1</f>
        <v>12</v>
      </c>
      <c r="B7" s="1">
        <f>A7+1</f>
        <v>13</v>
      </c>
      <c r="C7" s="1">
        <f>B7+1</f>
        <v>14</v>
      </c>
      <c r="D7" s="1">
        <f t="shared" si="6"/>
        <v>15</v>
      </c>
      <c r="E7" s="1">
        <f t="shared" si="6"/>
        <v>16</v>
      </c>
      <c r="F7" s="1">
        <f t="shared" si="6"/>
        <v>17</v>
      </c>
      <c r="G7" s="4">
        <f t="shared" si="6"/>
        <v>18</v>
      </c>
      <c r="H7" s="1"/>
      <c r="I7" s="3">
        <f t="shared" ref="I7:I9" si="10">O6+1</f>
        <v>9</v>
      </c>
      <c r="J7" s="1">
        <f>I7+1</f>
        <v>10</v>
      </c>
      <c r="K7" s="1">
        <f t="shared" si="7"/>
        <v>11</v>
      </c>
      <c r="L7" s="1">
        <f t="shared" si="7"/>
        <v>12</v>
      </c>
      <c r="M7" s="1">
        <f t="shared" si="7"/>
        <v>13</v>
      </c>
      <c r="N7" s="1">
        <f t="shared" si="7"/>
        <v>14</v>
      </c>
      <c r="O7" s="4">
        <f t="shared" si="7"/>
        <v>15</v>
      </c>
      <c r="P7" s="1"/>
      <c r="Q7" s="3">
        <f>W6+1</f>
        <v>9</v>
      </c>
      <c r="R7" s="1">
        <f>Q7+1</f>
        <v>10</v>
      </c>
      <c r="S7" s="1">
        <f t="shared" si="8"/>
        <v>11</v>
      </c>
      <c r="T7" s="1">
        <f t="shared" si="8"/>
        <v>12</v>
      </c>
      <c r="U7" s="1">
        <f t="shared" si="8"/>
        <v>13</v>
      </c>
      <c r="V7" s="1">
        <f t="shared" si="8"/>
        <v>14</v>
      </c>
      <c r="W7" s="4">
        <f t="shared" si="8"/>
        <v>15</v>
      </c>
      <c r="Y7" s="33">
        <v>3</v>
      </c>
      <c r="Z7" s="29">
        <f t="shared" ref="Z7:Z31" si="11">+AA6+1</f>
        <v>45668</v>
      </c>
      <c r="AA7" s="29">
        <f t="shared" ref="AA7:AA31" si="12">+Z7+13</f>
        <v>45681</v>
      </c>
      <c r="AB7" s="29">
        <f>+AA7+14</f>
        <v>45695</v>
      </c>
      <c r="AD7" s="42">
        <v>45705</v>
      </c>
      <c r="AE7" t="s">
        <v>41</v>
      </c>
    </row>
    <row r="8" spans="1:32" x14ac:dyDescent="0.45">
      <c r="A8" s="3">
        <f>G7+1</f>
        <v>19</v>
      </c>
      <c r="B8" s="10">
        <f>A8+1</f>
        <v>20</v>
      </c>
      <c r="C8" s="1">
        <f>B8+1</f>
        <v>21</v>
      </c>
      <c r="D8" s="1">
        <f t="shared" si="6"/>
        <v>22</v>
      </c>
      <c r="E8" s="1">
        <f t="shared" si="6"/>
        <v>23</v>
      </c>
      <c r="F8" s="25">
        <f t="shared" si="6"/>
        <v>24</v>
      </c>
      <c r="G8" s="4">
        <f t="shared" si="6"/>
        <v>25</v>
      </c>
      <c r="H8" s="1"/>
      <c r="I8" s="3">
        <f t="shared" si="10"/>
        <v>16</v>
      </c>
      <c r="J8" s="10">
        <f>I8+1</f>
        <v>17</v>
      </c>
      <c r="K8" s="1">
        <f t="shared" si="7"/>
        <v>18</v>
      </c>
      <c r="L8" s="1">
        <f t="shared" si="7"/>
        <v>19</v>
      </c>
      <c r="M8" s="1">
        <f t="shared" si="7"/>
        <v>20</v>
      </c>
      <c r="N8" s="25">
        <f t="shared" si="7"/>
        <v>21</v>
      </c>
      <c r="O8" s="4">
        <f t="shared" si="7"/>
        <v>22</v>
      </c>
      <c r="P8" s="1"/>
      <c r="Q8" s="3">
        <f>W7+1</f>
        <v>16</v>
      </c>
      <c r="R8" s="1">
        <f>Q8+1</f>
        <v>17</v>
      </c>
      <c r="S8" s="1">
        <f t="shared" si="8"/>
        <v>18</v>
      </c>
      <c r="T8" s="1">
        <f t="shared" si="8"/>
        <v>19</v>
      </c>
      <c r="U8" s="1">
        <f t="shared" si="8"/>
        <v>20</v>
      </c>
      <c r="V8" s="25">
        <f t="shared" si="8"/>
        <v>21</v>
      </c>
      <c r="W8" s="4">
        <f t="shared" si="8"/>
        <v>22</v>
      </c>
      <c r="Y8" s="33">
        <v>4</v>
      </c>
      <c r="Z8" s="29">
        <f t="shared" si="11"/>
        <v>45682</v>
      </c>
      <c r="AA8" s="29">
        <f t="shared" si="12"/>
        <v>45695</v>
      </c>
      <c r="AB8" s="29">
        <f t="shared" si="9"/>
        <v>45709</v>
      </c>
      <c r="AD8" s="42">
        <v>45803</v>
      </c>
      <c r="AE8" t="s">
        <v>42</v>
      </c>
    </row>
    <row r="9" spans="1:32" x14ac:dyDescent="0.45">
      <c r="A9" s="3">
        <f>G8+1</f>
        <v>26</v>
      </c>
      <c r="B9" s="1">
        <f>A9+1</f>
        <v>27</v>
      </c>
      <c r="C9" s="1">
        <f t="shared" ref="C9" si="13">B9+1</f>
        <v>28</v>
      </c>
      <c r="D9" s="1">
        <f t="shared" si="6"/>
        <v>29</v>
      </c>
      <c r="E9" s="1">
        <f t="shared" si="6"/>
        <v>30</v>
      </c>
      <c r="F9" s="1">
        <f t="shared" si="6"/>
        <v>31</v>
      </c>
      <c r="G9" s="4"/>
      <c r="H9" s="1"/>
      <c r="I9" s="3">
        <f t="shared" si="10"/>
        <v>23</v>
      </c>
      <c r="J9" s="1">
        <f>I9+1</f>
        <v>24</v>
      </c>
      <c r="K9" s="1">
        <f>J9+1</f>
        <v>25</v>
      </c>
      <c r="L9" s="1">
        <f>K9+1</f>
        <v>26</v>
      </c>
      <c r="M9" s="1">
        <f>L9+1</f>
        <v>27</v>
      </c>
      <c r="N9" s="1">
        <f t="shared" ref="N9" si="14">M9+1</f>
        <v>28</v>
      </c>
      <c r="O9" s="4"/>
      <c r="P9" s="1"/>
      <c r="Q9" s="3">
        <f>W8+1</f>
        <v>23</v>
      </c>
      <c r="R9" s="1">
        <f>Q9+1</f>
        <v>24</v>
      </c>
      <c r="S9" s="1">
        <f t="shared" si="8"/>
        <v>25</v>
      </c>
      <c r="T9" s="1">
        <f t="shared" si="8"/>
        <v>26</v>
      </c>
      <c r="U9" s="1">
        <f t="shared" si="8"/>
        <v>27</v>
      </c>
      <c r="V9" s="1">
        <f t="shared" si="8"/>
        <v>28</v>
      </c>
      <c r="W9" s="4">
        <f t="shared" si="8"/>
        <v>29</v>
      </c>
      <c r="Y9" s="33">
        <v>5</v>
      </c>
      <c r="Z9" s="29">
        <f t="shared" si="11"/>
        <v>45696</v>
      </c>
      <c r="AA9" s="29">
        <f t="shared" si="12"/>
        <v>45709</v>
      </c>
      <c r="AB9" s="29">
        <f t="shared" si="9"/>
        <v>45723</v>
      </c>
      <c r="AD9" s="42">
        <v>45827</v>
      </c>
      <c r="AE9" t="s">
        <v>59</v>
      </c>
    </row>
    <row r="10" spans="1:32" x14ac:dyDescent="0.45">
      <c r="A10" s="15"/>
      <c r="B10" s="13"/>
      <c r="C10" s="13"/>
      <c r="D10" s="13"/>
      <c r="E10" s="13"/>
      <c r="F10" s="13"/>
      <c r="G10" s="16"/>
      <c r="H10" s="1"/>
      <c r="I10" s="15"/>
      <c r="J10" s="13"/>
      <c r="K10" s="13"/>
      <c r="L10" s="13"/>
      <c r="M10" s="13"/>
      <c r="N10" s="13"/>
      <c r="O10" s="16"/>
      <c r="P10" s="1"/>
      <c r="Q10" s="15">
        <f>W9+1</f>
        <v>30</v>
      </c>
      <c r="R10" s="13">
        <f>+Q10+1</f>
        <v>31</v>
      </c>
      <c r="S10" s="13"/>
      <c r="T10" s="13"/>
      <c r="U10" s="13"/>
      <c r="V10" s="13"/>
      <c r="W10" s="16"/>
      <c r="Y10" s="33">
        <v>6</v>
      </c>
      <c r="Z10" s="29">
        <f t="shared" si="11"/>
        <v>45710</v>
      </c>
      <c r="AA10" s="29">
        <f t="shared" si="12"/>
        <v>45723</v>
      </c>
      <c r="AB10" s="29">
        <f t="shared" si="9"/>
        <v>45737</v>
      </c>
      <c r="AD10" s="42">
        <v>45842</v>
      </c>
      <c r="AE10" t="s">
        <v>68</v>
      </c>
    </row>
    <row r="11" spans="1:32" x14ac:dyDescent="0.45">
      <c r="A11" s="1"/>
      <c r="B11" s="1"/>
      <c r="C11" s="1"/>
      <c r="D11" s="1"/>
      <c r="E11" s="1"/>
      <c r="F11" s="1"/>
      <c r="G11" s="1"/>
      <c r="H11" s="1"/>
      <c r="I11" s="1"/>
      <c r="J11" s="1"/>
      <c r="K11" s="1"/>
      <c r="L11" s="1"/>
      <c r="M11" s="1"/>
      <c r="N11" s="1"/>
      <c r="O11" s="1"/>
      <c r="P11" s="1"/>
      <c r="Q11" s="14"/>
      <c r="R11" s="1"/>
      <c r="S11" s="1"/>
      <c r="T11" s="1"/>
      <c r="U11" s="1"/>
      <c r="V11" s="1"/>
      <c r="W11" s="1"/>
      <c r="Y11" s="33">
        <v>7</v>
      </c>
      <c r="Z11" s="29">
        <f t="shared" si="11"/>
        <v>45724</v>
      </c>
      <c r="AA11" s="29">
        <f t="shared" si="12"/>
        <v>45737</v>
      </c>
      <c r="AB11" s="29">
        <f t="shared" si="9"/>
        <v>45751</v>
      </c>
      <c r="AD11" s="42">
        <v>45901</v>
      </c>
      <c r="AE11" t="s">
        <v>44</v>
      </c>
    </row>
    <row r="12" spans="1:32" x14ac:dyDescent="0.45">
      <c r="A12" s="49" t="s">
        <v>10</v>
      </c>
      <c r="B12" s="50"/>
      <c r="C12" s="50"/>
      <c r="D12" s="50"/>
      <c r="E12" s="50"/>
      <c r="F12" s="50"/>
      <c r="G12" s="51"/>
      <c r="H12" s="1"/>
      <c r="I12" s="49" t="s">
        <v>11</v>
      </c>
      <c r="J12" s="50"/>
      <c r="K12" s="50"/>
      <c r="L12" s="50"/>
      <c r="M12" s="50"/>
      <c r="N12" s="50"/>
      <c r="O12" s="51"/>
      <c r="P12" s="1"/>
      <c r="Q12" s="49" t="s">
        <v>12</v>
      </c>
      <c r="R12" s="50"/>
      <c r="S12" s="50"/>
      <c r="T12" s="50"/>
      <c r="U12" s="50"/>
      <c r="V12" s="50"/>
      <c r="W12" s="51"/>
      <c r="Y12" s="33">
        <v>8</v>
      </c>
      <c r="Z12" s="29">
        <f t="shared" si="11"/>
        <v>45738</v>
      </c>
      <c r="AA12" s="29">
        <f t="shared" si="12"/>
        <v>45751</v>
      </c>
      <c r="AB12" s="29">
        <f t="shared" si="9"/>
        <v>45765</v>
      </c>
      <c r="AD12" s="42">
        <v>45943</v>
      </c>
      <c r="AE12" t="s">
        <v>45</v>
      </c>
    </row>
    <row r="13" spans="1:32"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c r="Y13" s="33">
        <v>9</v>
      </c>
      <c r="Z13" s="29">
        <f t="shared" si="11"/>
        <v>45752</v>
      </c>
      <c r="AA13" s="29">
        <f t="shared" si="12"/>
        <v>45765</v>
      </c>
      <c r="AB13" s="29">
        <f t="shared" si="9"/>
        <v>45779</v>
      </c>
      <c r="AC13"/>
      <c r="AD13" s="42">
        <v>45972</v>
      </c>
      <c r="AE13" t="s">
        <v>46</v>
      </c>
      <c r="AF13"/>
    </row>
    <row r="14" spans="1:32" x14ac:dyDescent="0.45">
      <c r="A14" s="3"/>
      <c r="B14" s="1"/>
      <c r="C14" s="1"/>
      <c r="D14" s="1"/>
      <c r="E14" s="1"/>
      <c r="F14" s="1"/>
      <c r="G14" s="4"/>
      <c r="H14" s="1"/>
      <c r="I14" s="3"/>
      <c r="J14" s="1"/>
      <c r="K14" s="1"/>
      <c r="L14" s="1"/>
      <c r="M14" s="1"/>
      <c r="N14" s="1"/>
      <c r="O14" s="4"/>
      <c r="P14" s="1"/>
      <c r="Q14" s="3"/>
      <c r="R14" s="1"/>
      <c r="S14" s="1"/>
      <c r="T14" s="1"/>
      <c r="U14" s="1"/>
      <c r="V14" s="1"/>
      <c r="W14" s="4"/>
      <c r="Y14" s="33">
        <v>10</v>
      </c>
      <c r="Z14" s="29">
        <f t="shared" si="11"/>
        <v>45766</v>
      </c>
      <c r="AA14" s="29">
        <f t="shared" si="12"/>
        <v>45779</v>
      </c>
      <c r="AB14" s="29">
        <f t="shared" si="9"/>
        <v>45793</v>
      </c>
      <c r="AD14" s="42">
        <v>45988</v>
      </c>
      <c r="AE14" t="s">
        <v>47</v>
      </c>
    </row>
    <row r="15" spans="1:32" x14ac:dyDescent="0.45">
      <c r="A15" s="3"/>
      <c r="B15" s="1"/>
      <c r="C15" s="1">
        <f t="shared" ref="C15:G18" si="15">B15+1</f>
        <v>1</v>
      </c>
      <c r="D15" s="1">
        <f t="shared" si="15"/>
        <v>2</v>
      </c>
      <c r="E15" s="1">
        <f t="shared" si="15"/>
        <v>3</v>
      </c>
      <c r="F15" s="25">
        <f t="shared" si="15"/>
        <v>4</v>
      </c>
      <c r="G15" s="4">
        <f t="shared" si="15"/>
        <v>5</v>
      </c>
      <c r="H15" s="1"/>
      <c r="I15" s="3"/>
      <c r="J15" s="1"/>
      <c r="K15" s="1"/>
      <c r="L15" s="1"/>
      <c r="M15" s="1">
        <f t="shared" ref="K15:O19" si="16">L15+1</f>
        <v>1</v>
      </c>
      <c r="N15" s="25">
        <f t="shared" si="16"/>
        <v>2</v>
      </c>
      <c r="O15" s="4">
        <f t="shared" si="16"/>
        <v>3</v>
      </c>
      <c r="P15" s="1"/>
      <c r="Q15" s="3">
        <f>+W14+1</f>
        <v>1</v>
      </c>
      <c r="R15" s="1">
        <f>Q15+1</f>
        <v>2</v>
      </c>
      <c r="S15" s="1">
        <f t="shared" ref="S15:W18" si="17">R15+1</f>
        <v>3</v>
      </c>
      <c r="T15" s="1">
        <f t="shared" si="17"/>
        <v>4</v>
      </c>
      <c r="U15" s="1">
        <f t="shared" si="17"/>
        <v>5</v>
      </c>
      <c r="V15" s="1">
        <f t="shared" si="17"/>
        <v>6</v>
      </c>
      <c r="W15" s="4">
        <f t="shared" si="17"/>
        <v>7</v>
      </c>
      <c r="Y15" s="33">
        <v>11</v>
      </c>
      <c r="Z15" s="29">
        <f t="shared" si="11"/>
        <v>45780</v>
      </c>
      <c r="AA15" s="29">
        <f t="shared" si="12"/>
        <v>45793</v>
      </c>
      <c r="AB15" s="29">
        <f t="shared" si="9"/>
        <v>45807</v>
      </c>
      <c r="AD15" s="42">
        <v>46016</v>
      </c>
      <c r="AE15" t="s">
        <v>48</v>
      </c>
    </row>
    <row r="16" spans="1:32" x14ac:dyDescent="0.45">
      <c r="A16" s="3">
        <f>G15+1</f>
        <v>6</v>
      </c>
      <c r="B16" s="1">
        <f>A16+1</f>
        <v>7</v>
      </c>
      <c r="C16" s="1">
        <f t="shared" si="15"/>
        <v>8</v>
      </c>
      <c r="D16" s="1">
        <f t="shared" si="15"/>
        <v>9</v>
      </c>
      <c r="E16" s="1">
        <f t="shared" si="15"/>
        <v>10</v>
      </c>
      <c r="F16" s="1">
        <f t="shared" si="15"/>
        <v>11</v>
      </c>
      <c r="G16" s="4">
        <f t="shared" si="15"/>
        <v>12</v>
      </c>
      <c r="H16" s="1"/>
      <c r="I16" s="3">
        <f t="shared" ref="I16:I17" si="18">O15+1</f>
        <v>4</v>
      </c>
      <c r="J16" s="1">
        <f>I16+1</f>
        <v>5</v>
      </c>
      <c r="K16" s="1">
        <f t="shared" si="16"/>
        <v>6</v>
      </c>
      <c r="L16" s="1">
        <f t="shared" si="16"/>
        <v>7</v>
      </c>
      <c r="M16" s="1">
        <f t="shared" si="16"/>
        <v>8</v>
      </c>
      <c r="N16" s="1">
        <f t="shared" si="16"/>
        <v>9</v>
      </c>
      <c r="O16" s="4">
        <f t="shared" si="16"/>
        <v>10</v>
      </c>
      <c r="P16" s="1"/>
      <c r="Q16" s="3">
        <f t="shared" ref="Q16:Q18" si="19">W15+1</f>
        <v>8</v>
      </c>
      <c r="R16" s="1">
        <f>Q16+1</f>
        <v>9</v>
      </c>
      <c r="S16" s="1">
        <f t="shared" si="17"/>
        <v>10</v>
      </c>
      <c r="T16" s="1">
        <f t="shared" si="17"/>
        <v>11</v>
      </c>
      <c r="U16" s="1">
        <f t="shared" si="17"/>
        <v>12</v>
      </c>
      <c r="V16" s="25">
        <f t="shared" si="17"/>
        <v>13</v>
      </c>
      <c r="W16" s="4">
        <f t="shared" si="17"/>
        <v>14</v>
      </c>
      <c r="Y16" s="33">
        <v>12</v>
      </c>
      <c r="Z16" s="29">
        <f t="shared" si="11"/>
        <v>45794</v>
      </c>
      <c r="AA16" s="29">
        <f t="shared" si="12"/>
        <v>45807</v>
      </c>
      <c r="AB16" s="29">
        <f t="shared" si="9"/>
        <v>45821</v>
      </c>
    </row>
    <row r="17" spans="1:32" x14ac:dyDescent="0.45">
      <c r="A17" s="3">
        <f>G16+1</f>
        <v>13</v>
      </c>
      <c r="B17" s="1">
        <f>A17+1</f>
        <v>14</v>
      </c>
      <c r="C17" s="1">
        <f t="shared" si="15"/>
        <v>15</v>
      </c>
      <c r="D17" s="1">
        <f t="shared" si="15"/>
        <v>16</v>
      </c>
      <c r="E17" s="1">
        <f t="shared" si="15"/>
        <v>17</v>
      </c>
      <c r="F17" s="25">
        <f t="shared" si="15"/>
        <v>18</v>
      </c>
      <c r="G17" s="4">
        <f>F17+1</f>
        <v>19</v>
      </c>
      <c r="H17" s="1"/>
      <c r="I17" s="3">
        <f t="shared" si="18"/>
        <v>11</v>
      </c>
      <c r="J17" s="1">
        <f>I17+1</f>
        <v>12</v>
      </c>
      <c r="K17" s="1">
        <f t="shared" si="16"/>
        <v>13</v>
      </c>
      <c r="L17" s="1">
        <f t="shared" si="16"/>
        <v>14</v>
      </c>
      <c r="M17" s="1">
        <f t="shared" si="16"/>
        <v>15</v>
      </c>
      <c r="N17" s="25">
        <f t="shared" si="16"/>
        <v>16</v>
      </c>
      <c r="O17" s="4">
        <f t="shared" si="16"/>
        <v>17</v>
      </c>
      <c r="P17" s="1"/>
      <c r="Q17" s="3">
        <f t="shared" si="19"/>
        <v>15</v>
      </c>
      <c r="R17" s="1">
        <f>Q17+1</f>
        <v>16</v>
      </c>
      <c r="S17" s="1">
        <f t="shared" si="17"/>
        <v>17</v>
      </c>
      <c r="T17" s="1">
        <f t="shared" si="17"/>
        <v>18</v>
      </c>
      <c r="U17" s="10">
        <f>T17+1</f>
        <v>19</v>
      </c>
      <c r="V17" s="1">
        <f t="shared" si="17"/>
        <v>20</v>
      </c>
      <c r="W17" s="4">
        <f t="shared" si="17"/>
        <v>21</v>
      </c>
      <c r="Y17" s="33">
        <v>13</v>
      </c>
      <c r="Z17" s="29">
        <f t="shared" si="11"/>
        <v>45808</v>
      </c>
      <c r="AA17" s="29">
        <f t="shared" si="12"/>
        <v>45821</v>
      </c>
      <c r="AB17" s="29">
        <f t="shared" si="9"/>
        <v>45835</v>
      </c>
    </row>
    <row r="18" spans="1:32" x14ac:dyDescent="0.45">
      <c r="A18" s="3">
        <f>G17+1</f>
        <v>20</v>
      </c>
      <c r="B18" s="1">
        <f>A18+1</f>
        <v>21</v>
      </c>
      <c r="C18" s="1">
        <f t="shared" si="15"/>
        <v>22</v>
      </c>
      <c r="D18" s="1">
        <f t="shared" si="15"/>
        <v>23</v>
      </c>
      <c r="E18" s="1">
        <f t="shared" si="15"/>
        <v>24</v>
      </c>
      <c r="F18" s="1">
        <f t="shared" si="15"/>
        <v>25</v>
      </c>
      <c r="G18" s="4">
        <f>F18+1</f>
        <v>26</v>
      </c>
      <c r="H18" s="1"/>
      <c r="I18" s="3">
        <f>O17+1</f>
        <v>18</v>
      </c>
      <c r="J18" s="1">
        <f>I18+1</f>
        <v>19</v>
      </c>
      <c r="K18" s="1">
        <f>J18+1</f>
        <v>20</v>
      </c>
      <c r="L18" s="1">
        <f t="shared" si="16"/>
        <v>21</v>
      </c>
      <c r="M18" s="1">
        <f t="shared" si="16"/>
        <v>22</v>
      </c>
      <c r="N18" s="1">
        <f t="shared" si="16"/>
        <v>23</v>
      </c>
      <c r="O18" s="4">
        <f t="shared" si="16"/>
        <v>24</v>
      </c>
      <c r="P18" s="1"/>
      <c r="Q18" s="3">
        <f t="shared" si="19"/>
        <v>22</v>
      </c>
      <c r="R18" s="1">
        <f>Q18+1</f>
        <v>23</v>
      </c>
      <c r="S18" s="1">
        <f t="shared" si="17"/>
        <v>24</v>
      </c>
      <c r="T18" s="1">
        <f t="shared" si="17"/>
        <v>25</v>
      </c>
      <c r="U18" s="1">
        <f t="shared" si="17"/>
        <v>26</v>
      </c>
      <c r="V18" s="25">
        <f t="shared" si="17"/>
        <v>27</v>
      </c>
      <c r="W18" s="4">
        <f t="shared" si="17"/>
        <v>28</v>
      </c>
      <c r="Y18" s="33">
        <v>14</v>
      </c>
      <c r="Z18" s="29">
        <f t="shared" si="11"/>
        <v>45822</v>
      </c>
      <c r="AA18" s="29">
        <f t="shared" si="12"/>
        <v>45835</v>
      </c>
      <c r="AB18" s="29">
        <f t="shared" si="9"/>
        <v>45849</v>
      </c>
    </row>
    <row r="19" spans="1:32" x14ac:dyDescent="0.45">
      <c r="A19" s="15">
        <f>G18+1</f>
        <v>27</v>
      </c>
      <c r="B19" s="13">
        <f t="shared" ref="B19:D19" si="20">A19+1</f>
        <v>28</v>
      </c>
      <c r="C19" s="13">
        <f t="shared" si="20"/>
        <v>29</v>
      </c>
      <c r="D19" s="13">
        <f t="shared" si="20"/>
        <v>30</v>
      </c>
      <c r="E19" s="13"/>
      <c r="F19" s="13"/>
      <c r="G19" s="16"/>
      <c r="H19" s="1"/>
      <c r="I19" s="15">
        <f>O18+1</f>
        <v>25</v>
      </c>
      <c r="J19" s="39">
        <f>I19+1</f>
        <v>26</v>
      </c>
      <c r="K19" s="13">
        <f t="shared" ref="K19:M19" si="21">J19+1</f>
        <v>27</v>
      </c>
      <c r="L19" s="13">
        <f t="shared" si="21"/>
        <v>28</v>
      </c>
      <c r="M19" s="13">
        <f t="shared" si="21"/>
        <v>29</v>
      </c>
      <c r="N19" s="25">
        <f t="shared" si="16"/>
        <v>30</v>
      </c>
      <c r="O19" s="16">
        <f>+N19+1</f>
        <v>31</v>
      </c>
      <c r="P19" s="1"/>
      <c r="Q19" s="15">
        <f>W18+1</f>
        <v>29</v>
      </c>
      <c r="R19" s="13">
        <f>+Q19+1</f>
        <v>30</v>
      </c>
      <c r="S19" s="13"/>
      <c r="T19" s="13"/>
      <c r="U19" s="13"/>
      <c r="V19" s="13"/>
      <c r="W19" s="16"/>
      <c r="Y19" s="33">
        <v>15</v>
      </c>
      <c r="Z19" s="29">
        <f t="shared" si="11"/>
        <v>45836</v>
      </c>
      <c r="AA19" s="29">
        <f t="shared" si="12"/>
        <v>45849</v>
      </c>
      <c r="AB19" s="29">
        <f t="shared" si="9"/>
        <v>45863</v>
      </c>
    </row>
    <row r="20" spans="1:32" x14ac:dyDescent="0.45">
      <c r="A20" s="1"/>
      <c r="B20" s="1"/>
      <c r="C20" s="1"/>
      <c r="D20" s="1"/>
      <c r="E20" s="1"/>
      <c r="F20" s="1"/>
      <c r="G20" s="1"/>
      <c r="H20" s="1"/>
      <c r="I20" s="1"/>
      <c r="J20" s="1"/>
      <c r="K20" s="1"/>
      <c r="L20" s="1"/>
      <c r="M20" s="1"/>
      <c r="N20" s="1"/>
      <c r="O20" s="1"/>
      <c r="P20" s="1"/>
      <c r="Q20" s="1"/>
      <c r="R20" s="1"/>
      <c r="S20" s="1"/>
      <c r="T20" s="1"/>
      <c r="U20" s="1"/>
      <c r="V20" s="1"/>
      <c r="W20" s="1"/>
      <c r="Y20" s="33">
        <v>16</v>
      </c>
      <c r="Z20" s="29">
        <f t="shared" si="11"/>
        <v>45850</v>
      </c>
      <c r="AA20" s="29">
        <f t="shared" si="12"/>
        <v>45863</v>
      </c>
      <c r="AB20" s="29">
        <f t="shared" si="9"/>
        <v>45877</v>
      </c>
    </row>
    <row r="21" spans="1:32"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c r="Y21" s="33">
        <v>17</v>
      </c>
      <c r="Z21" s="29">
        <f t="shared" si="11"/>
        <v>45864</v>
      </c>
      <c r="AA21" s="29">
        <f t="shared" si="12"/>
        <v>45877</v>
      </c>
      <c r="AB21" s="29">
        <f t="shared" si="9"/>
        <v>45891</v>
      </c>
    </row>
    <row r="22" spans="1:32"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c r="Y22" s="33">
        <v>18</v>
      </c>
      <c r="Z22" s="29">
        <f t="shared" si="11"/>
        <v>45878</v>
      </c>
      <c r="AA22" s="29">
        <f t="shared" si="12"/>
        <v>45891</v>
      </c>
      <c r="AB22" s="29">
        <f t="shared" si="9"/>
        <v>45905</v>
      </c>
      <c r="AC22"/>
      <c r="AD22"/>
      <c r="AE22"/>
      <c r="AF22"/>
    </row>
    <row r="23" spans="1:32" x14ac:dyDescent="0.45">
      <c r="A23" s="3"/>
      <c r="B23" s="1"/>
      <c r="C23" s="1"/>
      <c r="D23" s="1"/>
      <c r="E23" s="1"/>
      <c r="F23" s="1"/>
      <c r="G23" s="4"/>
      <c r="H23" s="1"/>
      <c r="I23" s="3"/>
      <c r="J23" s="1"/>
      <c r="K23" s="1"/>
      <c r="L23" s="1"/>
      <c r="M23" s="1"/>
      <c r="N23" s="1">
        <f t="shared" ref="K23:O27" si="22">M23+1</f>
        <v>1</v>
      </c>
      <c r="O23" s="4">
        <f t="shared" si="22"/>
        <v>2</v>
      </c>
      <c r="P23" s="1"/>
      <c r="Q23" s="3"/>
      <c r="R23" s="1"/>
      <c r="S23" s="1"/>
      <c r="T23" s="1"/>
      <c r="U23" s="1"/>
      <c r="V23" s="1"/>
      <c r="W23" s="4"/>
      <c r="Y23" s="33">
        <v>19</v>
      </c>
      <c r="Z23" s="29">
        <f t="shared" si="11"/>
        <v>45892</v>
      </c>
      <c r="AA23" s="29">
        <f t="shared" si="12"/>
        <v>45905</v>
      </c>
      <c r="AB23" s="29">
        <f t="shared" si="9"/>
        <v>45919</v>
      </c>
    </row>
    <row r="24" spans="1:32" x14ac:dyDescent="0.45">
      <c r="A24" s="3"/>
      <c r="B24" s="1"/>
      <c r="C24" s="1">
        <f>B24+1</f>
        <v>1</v>
      </c>
      <c r="D24" s="1">
        <f t="shared" ref="C24:G27" si="23">C24+1</f>
        <v>2</v>
      </c>
      <c r="E24" s="1">
        <f t="shared" si="23"/>
        <v>3</v>
      </c>
      <c r="F24" s="10">
        <f t="shared" si="23"/>
        <v>4</v>
      </c>
      <c r="G24" s="4">
        <f t="shared" si="23"/>
        <v>5</v>
      </c>
      <c r="H24" s="1"/>
      <c r="I24" s="3">
        <f>O23+1</f>
        <v>3</v>
      </c>
      <c r="J24" s="1">
        <f>I24+1</f>
        <v>4</v>
      </c>
      <c r="K24" s="1">
        <f t="shared" si="22"/>
        <v>5</v>
      </c>
      <c r="L24" s="1">
        <f t="shared" si="22"/>
        <v>6</v>
      </c>
      <c r="M24" s="1">
        <f t="shared" si="22"/>
        <v>7</v>
      </c>
      <c r="N24" s="25">
        <f t="shared" si="22"/>
        <v>8</v>
      </c>
      <c r="O24" s="4">
        <f t="shared" si="22"/>
        <v>9</v>
      </c>
      <c r="P24" s="1"/>
      <c r="Q24" s="3"/>
      <c r="R24" s="10">
        <f>Q24+1</f>
        <v>1</v>
      </c>
      <c r="S24" s="1">
        <f t="shared" ref="S24:W28" si="24">R24+1</f>
        <v>2</v>
      </c>
      <c r="T24" s="1">
        <f t="shared" si="24"/>
        <v>3</v>
      </c>
      <c r="U24" s="1">
        <f t="shared" si="24"/>
        <v>4</v>
      </c>
      <c r="V24" s="25">
        <f t="shared" si="24"/>
        <v>5</v>
      </c>
      <c r="W24" s="4">
        <f t="shared" si="24"/>
        <v>6</v>
      </c>
      <c r="Y24" s="33">
        <v>20</v>
      </c>
      <c r="Z24" s="29">
        <f t="shared" si="11"/>
        <v>45906</v>
      </c>
      <c r="AA24" s="29">
        <f t="shared" si="12"/>
        <v>45919</v>
      </c>
      <c r="AB24" s="29">
        <f t="shared" si="9"/>
        <v>45933</v>
      </c>
    </row>
    <row r="25" spans="1:32" x14ac:dyDescent="0.45">
      <c r="A25" s="3">
        <f t="shared" ref="A25:A27" si="25">G24+1</f>
        <v>6</v>
      </c>
      <c r="B25" s="1">
        <f>A25+1</f>
        <v>7</v>
      </c>
      <c r="C25" s="1">
        <f t="shared" si="23"/>
        <v>8</v>
      </c>
      <c r="D25" s="1">
        <f t="shared" si="23"/>
        <v>9</v>
      </c>
      <c r="E25" s="1">
        <f t="shared" si="23"/>
        <v>10</v>
      </c>
      <c r="F25" s="25">
        <f t="shared" si="23"/>
        <v>11</v>
      </c>
      <c r="G25" s="4">
        <f t="shared" si="23"/>
        <v>12</v>
      </c>
      <c r="H25" s="1"/>
      <c r="I25" s="3">
        <f t="shared" ref="I25:I27" si="26">O24+1</f>
        <v>10</v>
      </c>
      <c r="J25" s="1">
        <f>I25+1</f>
        <v>11</v>
      </c>
      <c r="K25" s="1">
        <f t="shared" si="22"/>
        <v>12</v>
      </c>
      <c r="L25" s="1">
        <f t="shared" si="22"/>
        <v>13</v>
      </c>
      <c r="M25" s="1">
        <f t="shared" si="22"/>
        <v>14</v>
      </c>
      <c r="N25" s="1">
        <f t="shared" si="22"/>
        <v>15</v>
      </c>
      <c r="O25" s="4">
        <f t="shared" si="22"/>
        <v>16</v>
      </c>
      <c r="P25" s="1"/>
      <c r="Q25" s="3">
        <f t="shared" ref="Q25:Q27" si="27">W24+1</f>
        <v>7</v>
      </c>
      <c r="R25" s="1">
        <f>Q25+1</f>
        <v>8</v>
      </c>
      <c r="S25" s="1">
        <f t="shared" si="24"/>
        <v>9</v>
      </c>
      <c r="T25" s="1">
        <f t="shared" si="24"/>
        <v>10</v>
      </c>
      <c r="U25" s="1">
        <f t="shared" si="24"/>
        <v>11</v>
      </c>
      <c r="V25" s="1">
        <f t="shared" si="24"/>
        <v>12</v>
      </c>
      <c r="W25" s="4">
        <f t="shared" si="24"/>
        <v>13</v>
      </c>
      <c r="Y25" s="33">
        <v>21</v>
      </c>
      <c r="Z25" s="29">
        <f t="shared" si="11"/>
        <v>45920</v>
      </c>
      <c r="AA25" s="29">
        <f t="shared" si="12"/>
        <v>45933</v>
      </c>
      <c r="AB25" s="29">
        <f t="shared" si="9"/>
        <v>45947</v>
      </c>
    </row>
    <row r="26" spans="1:32" x14ac:dyDescent="0.45">
      <c r="A26" s="3">
        <f t="shared" si="25"/>
        <v>13</v>
      </c>
      <c r="B26" s="1">
        <f>A26+1</f>
        <v>14</v>
      </c>
      <c r="C26" s="1">
        <f t="shared" si="23"/>
        <v>15</v>
      </c>
      <c r="D26" s="1">
        <f t="shared" si="23"/>
        <v>16</v>
      </c>
      <c r="E26" s="1">
        <f t="shared" si="23"/>
        <v>17</v>
      </c>
      <c r="F26" s="1">
        <f t="shared" si="23"/>
        <v>18</v>
      </c>
      <c r="G26" s="4">
        <f t="shared" si="23"/>
        <v>19</v>
      </c>
      <c r="H26" s="1"/>
      <c r="I26" s="3">
        <f t="shared" si="26"/>
        <v>17</v>
      </c>
      <c r="J26" s="1">
        <f>I26+1</f>
        <v>18</v>
      </c>
      <c r="K26" s="1">
        <f t="shared" si="22"/>
        <v>19</v>
      </c>
      <c r="L26" s="1">
        <f t="shared" si="22"/>
        <v>20</v>
      </c>
      <c r="M26" s="1">
        <f t="shared" si="22"/>
        <v>21</v>
      </c>
      <c r="N26" s="25">
        <f t="shared" si="22"/>
        <v>22</v>
      </c>
      <c r="O26" s="4">
        <f t="shared" si="22"/>
        <v>23</v>
      </c>
      <c r="P26" s="1"/>
      <c r="Q26" s="3">
        <f t="shared" si="27"/>
        <v>14</v>
      </c>
      <c r="R26" s="1">
        <f>Q26+1</f>
        <v>15</v>
      </c>
      <c r="S26" s="1">
        <f t="shared" si="24"/>
        <v>16</v>
      </c>
      <c r="T26" s="1">
        <f t="shared" si="24"/>
        <v>17</v>
      </c>
      <c r="U26" s="1">
        <f t="shared" si="24"/>
        <v>18</v>
      </c>
      <c r="V26" s="25">
        <f t="shared" si="24"/>
        <v>19</v>
      </c>
      <c r="W26" s="4">
        <f t="shared" si="24"/>
        <v>20</v>
      </c>
      <c r="Y26" s="33">
        <v>22</v>
      </c>
      <c r="Z26" s="29">
        <f t="shared" si="11"/>
        <v>45934</v>
      </c>
      <c r="AA26" s="29">
        <f t="shared" si="12"/>
        <v>45947</v>
      </c>
      <c r="AB26" s="29">
        <f t="shared" si="9"/>
        <v>45961</v>
      </c>
    </row>
    <row r="27" spans="1:32" x14ac:dyDescent="0.45">
      <c r="A27" s="3">
        <f t="shared" si="25"/>
        <v>20</v>
      </c>
      <c r="B27" s="1">
        <f>A27+1</f>
        <v>21</v>
      </c>
      <c r="C27" s="1">
        <f t="shared" si="23"/>
        <v>22</v>
      </c>
      <c r="D27" s="1">
        <f t="shared" si="23"/>
        <v>23</v>
      </c>
      <c r="E27" s="1">
        <f t="shared" si="23"/>
        <v>24</v>
      </c>
      <c r="F27" s="25">
        <f t="shared" si="23"/>
        <v>25</v>
      </c>
      <c r="G27" s="4">
        <f t="shared" si="23"/>
        <v>26</v>
      </c>
      <c r="H27" s="1"/>
      <c r="I27" s="3">
        <f t="shared" si="26"/>
        <v>24</v>
      </c>
      <c r="J27" s="1">
        <f>I27+1</f>
        <v>25</v>
      </c>
      <c r="K27" s="1">
        <f t="shared" si="22"/>
        <v>26</v>
      </c>
      <c r="L27" s="1">
        <f t="shared" si="22"/>
        <v>27</v>
      </c>
      <c r="M27" s="1">
        <f t="shared" si="22"/>
        <v>28</v>
      </c>
      <c r="N27" s="1">
        <f t="shared" si="22"/>
        <v>29</v>
      </c>
      <c r="O27" s="4">
        <f t="shared" si="22"/>
        <v>30</v>
      </c>
      <c r="P27" s="1"/>
      <c r="Q27" s="3">
        <f t="shared" si="27"/>
        <v>21</v>
      </c>
      <c r="R27" s="1">
        <f>Q27+1</f>
        <v>22</v>
      </c>
      <c r="S27" s="1">
        <f t="shared" si="24"/>
        <v>23</v>
      </c>
      <c r="T27" s="1">
        <f t="shared" si="24"/>
        <v>24</v>
      </c>
      <c r="U27" s="1">
        <f t="shared" si="24"/>
        <v>25</v>
      </c>
      <c r="V27" s="1">
        <f t="shared" si="24"/>
        <v>26</v>
      </c>
      <c r="W27" s="4">
        <f t="shared" si="24"/>
        <v>27</v>
      </c>
      <c r="Y27" s="33">
        <v>23</v>
      </c>
      <c r="Z27" s="29">
        <f t="shared" si="11"/>
        <v>45948</v>
      </c>
      <c r="AA27" s="29">
        <f t="shared" si="12"/>
        <v>45961</v>
      </c>
      <c r="AB27" s="29">
        <f t="shared" si="9"/>
        <v>45975</v>
      </c>
    </row>
    <row r="28" spans="1:32" x14ac:dyDescent="0.45">
      <c r="A28" s="15">
        <f>+G27+1</f>
        <v>27</v>
      </c>
      <c r="B28" s="13">
        <f t="shared" ref="B28:E28" si="28">A28+1</f>
        <v>28</v>
      </c>
      <c r="C28" s="13">
        <f t="shared" si="28"/>
        <v>29</v>
      </c>
      <c r="D28" s="13">
        <f t="shared" si="28"/>
        <v>30</v>
      </c>
      <c r="E28" s="13">
        <f t="shared" si="28"/>
        <v>31</v>
      </c>
      <c r="F28" s="13"/>
      <c r="G28" s="16"/>
      <c r="H28" s="1"/>
      <c r="I28" s="15">
        <f>+O27+1</f>
        <v>31</v>
      </c>
      <c r="J28" s="13"/>
      <c r="K28" s="13"/>
      <c r="L28" s="13"/>
      <c r="M28" s="13"/>
      <c r="N28" s="13"/>
      <c r="O28" s="16"/>
      <c r="P28" s="1"/>
      <c r="Q28" s="15">
        <f>+W27+1</f>
        <v>28</v>
      </c>
      <c r="R28" s="13">
        <f t="shared" ref="R28" si="29">Q28+1</f>
        <v>29</v>
      </c>
      <c r="S28" s="13">
        <f t="shared" si="24"/>
        <v>30</v>
      </c>
      <c r="T28" s="13"/>
      <c r="U28" s="13"/>
      <c r="V28" s="13"/>
      <c r="W28" s="16"/>
      <c r="Y28" s="33">
        <v>24</v>
      </c>
      <c r="Z28" s="29">
        <f t="shared" si="11"/>
        <v>45962</v>
      </c>
      <c r="AA28" s="29">
        <f t="shared" si="12"/>
        <v>45975</v>
      </c>
      <c r="AB28" s="29">
        <f t="shared" si="9"/>
        <v>45989</v>
      </c>
    </row>
    <row r="29" spans="1:32" x14ac:dyDescent="0.45">
      <c r="A29" s="1"/>
      <c r="B29" s="1"/>
      <c r="C29" s="1"/>
      <c r="D29" s="1"/>
      <c r="E29" s="1"/>
      <c r="F29" s="1"/>
      <c r="G29" s="1"/>
      <c r="H29" s="1"/>
      <c r="I29" s="1"/>
      <c r="J29" s="1"/>
      <c r="K29" s="1"/>
      <c r="L29" s="1"/>
      <c r="M29" s="1"/>
      <c r="N29" s="1"/>
      <c r="O29" s="1"/>
      <c r="P29" s="1"/>
      <c r="Q29" s="1"/>
      <c r="R29" s="1"/>
      <c r="S29" s="1"/>
      <c r="T29" s="1"/>
      <c r="U29" s="1"/>
      <c r="V29" s="1"/>
      <c r="W29" s="1"/>
      <c r="Y29" s="33">
        <v>25</v>
      </c>
      <c r="Z29" s="29">
        <f t="shared" si="11"/>
        <v>45976</v>
      </c>
      <c r="AA29" s="29">
        <f t="shared" si="12"/>
        <v>45989</v>
      </c>
      <c r="AB29" s="29">
        <f t="shared" si="9"/>
        <v>46003</v>
      </c>
    </row>
    <row r="30" spans="1:32"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c r="Y30" s="33">
        <v>26</v>
      </c>
      <c r="Z30" s="29">
        <f t="shared" si="11"/>
        <v>45990</v>
      </c>
      <c r="AA30" s="29">
        <f t="shared" si="12"/>
        <v>46003</v>
      </c>
      <c r="AB30" s="29">
        <f t="shared" si="9"/>
        <v>46017</v>
      </c>
    </row>
    <row r="31" spans="1:32"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c r="Y31" s="43" t="s">
        <v>60</v>
      </c>
      <c r="Z31" s="29">
        <f t="shared" si="11"/>
        <v>46004</v>
      </c>
      <c r="AA31" s="29">
        <f t="shared" si="12"/>
        <v>46017</v>
      </c>
      <c r="AB31" s="29">
        <f t="shared" si="9"/>
        <v>46031</v>
      </c>
      <c r="AC31"/>
      <c r="AD31"/>
      <c r="AE31"/>
      <c r="AF31"/>
    </row>
    <row r="32" spans="1:32" x14ac:dyDescent="0.45">
      <c r="A32" s="3"/>
      <c r="B32" s="1"/>
      <c r="C32" s="1"/>
      <c r="D32" s="1"/>
      <c r="E32" s="1"/>
      <c r="F32" s="1"/>
      <c r="G32" s="4"/>
      <c r="H32" s="1">
        <f t="shared" ref="H32" si="30">G32+1</f>
        <v>1</v>
      </c>
      <c r="I32" s="3"/>
      <c r="J32" s="1"/>
      <c r="K32" s="1"/>
      <c r="L32" s="1"/>
      <c r="M32" s="1"/>
      <c r="N32" s="1"/>
      <c r="O32" s="4">
        <v>1</v>
      </c>
      <c r="P32" s="1"/>
      <c r="Q32" s="3"/>
      <c r="R32" s="1">
        <f t="shared" ref="R32:W36" si="31">Q32+1</f>
        <v>1</v>
      </c>
      <c r="S32" s="1">
        <f t="shared" si="31"/>
        <v>2</v>
      </c>
      <c r="T32" s="1">
        <f t="shared" si="31"/>
        <v>3</v>
      </c>
      <c r="U32" s="1">
        <f t="shared" si="31"/>
        <v>4</v>
      </c>
      <c r="V32" s="1">
        <f t="shared" si="31"/>
        <v>5</v>
      </c>
      <c r="W32" s="4">
        <f t="shared" si="31"/>
        <v>6</v>
      </c>
      <c r="Y32" s="44" t="s">
        <v>85</v>
      </c>
      <c r="Z32" s="29"/>
      <c r="AA32" s="29"/>
      <c r="AB32" s="29"/>
    </row>
    <row r="33" spans="1:31" x14ac:dyDescent="0.45">
      <c r="A33" s="3"/>
      <c r="B33" s="1"/>
      <c r="C33" s="1"/>
      <c r="D33" s="1">
        <f t="shared" ref="C33:G37" si="32">C33+1</f>
        <v>1</v>
      </c>
      <c r="E33" s="1">
        <f t="shared" si="32"/>
        <v>2</v>
      </c>
      <c r="F33" s="25">
        <f t="shared" si="32"/>
        <v>3</v>
      </c>
      <c r="G33" s="4">
        <f t="shared" si="32"/>
        <v>4</v>
      </c>
      <c r="H33" s="1"/>
      <c r="I33" s="3">
        <f t="shared" ref="I33" si="33">O32+1</f>
        <v>2</v>
      </c>
      <c r="J33" s="1">
        <f>I33+1</f>
        <v>3</v>
      </c>
      <c r="K33" s="1">
        <f t="shared" ref="K33" si="34">J33+1</f>
        <v>4</v>
      </c>
      <c r="L33" s="1">
        <f t="shared" ref="L33" si="35">K33+1</f>
        <v>5</v>
      </c>
      <c r="M33" s="1">
        <f t="shared" ref="M33:N33" si="36">L33+1</f>
        <v>6</v>
      </c>
      <c r="N33" s="1">
        <f t="shared" si="36"/>
        <v>7</v>
      </c>
      <c r="O33" s="4">
        <f t="shared" ref="K33:O36" si="37">N33+1</f>
        <v>8</v>
      </c>
      <c r="P33" s="1"/>
      <c r="Q33" s="3">
        <f t="shared" ref="Q33:Q36" si="38">W32+1</f>
        <v>7</v>
      </c>
      <c r="R33" s="1">
        <f>Q33+1</f>
        <v>8</v>
      </c>
      <c r="S33" s="1">
        <f t="shared" si="31"/>
        <v>9</v>
      </c>
      <c r="T33" s="1">
        <f t="shared" si="31"/>
        <v>10</v>
      </c>
      <c r="U33" s="1">
        <f t="shared" si="31"/>
        <v>11</v>
      </c>
      <c r="V33" s="25">
        <f t="shared" si="31"/>
        <v>12</v>
      </c>
      <c r="W33" s="4">
        <f t="shared" si="31"/>
        <v>13</v>
      </c>
      <c r="Y33" s="33"/>
      <c r="Z33" s="29"/>
      <c r="AA33" s="29"/>
      <c r="AB33" s="29"/>
    </row>
    <row r="34" spans="1:31" x14ac:dyDescent="0.45">
      <c r="A34" s="3">
        <f t="shared" ref="A34:A37" si="39">G33+1</f>
        <v>5</v>
      </c>
      <c r="B34" s="1">
        <f>A34+1</f>
        <v>6</v>
      </c>
      <c r="C34" s="1">
        <f t="shared" si="32"/>
        <v>7</v>
      </c>
      <c r="D34" s="1">
        <f t="shared" si="32"/>
        <v>8</v>
      </c>
      <c r="E34" s="1">
        <f t="shared" si="32"/>
        <v>9</v>
      </c>
      <c r="F34" s="1">
        <f t="shared" si="32"/>
        <v>10</v>
      </c>
      <c r="G34" s="4">
        <f t="shared" si="32"/>
        <v>11</v>
      </c>
      <c r="H34" s="1"/>
      <c r="I34" s="3">
        <f t="shared" ref="I34:I37" si="40">O33+1</f>
        <v>9</v>
      </c>
      <c r="J34" s="1">
        <f>I34+1</f>
        <v>10</v>
      </c>
      <c r="K34" s="10">
        <f t="shared" si="37"/>
        <v>11</v>
      </c>
      <c r="L34" s="1">
        <f t="shared" si="37"/>
        <v>12</v>
      </c>
      <c r="M34" s="1">
        <f t="shared" si="37"/>
        <v>13</v>
      </c>
      <c r="N34" s="25">
        <f t="shared" ref="N34:N36" si="41">M34+1</f>
        <v>14</v>
      </c>
      <c r="O34" s="4">
        <f t="shared" si="37"/>
        <v>15</v>
      </c>
      <c r="P34" s="1"/>
      <c r="Q34" s="3">
        <f t="shared" si="38"/>
        <v>14</v>
      </c>
      <c r="R34" s="1">
        <f>Q34+1</f>
        <v>15</v>
      </c>
      <c r="S34" s="1">
        <f t="shared" si="31"/>
        <v>16</v>
      </c>
      <c r="T34" s="1">
        <f t="shared" si="31"/>
        <v>17</v>
      </c>
      <c r="U34" s="1">
        <f t="shared" si="31"/>
        <v>18</v>
      </c>
      <c r="V34" s="1">
        <f t="shared" si="31"/>
        <v>19</v>
      </c>
      <c r="W34" s="4">
        <f t="shared" si="31"/>
        <v>20</v>
      </c>
      <c r="Y34" s="33"/>
      <c r="Z34" s="29"/>
      <c r="AA34" s="29"/>
      <c r="AB34" s="29"/>
    </row>
    <row r="35" spans="1:31" x14ac:dyDescent="0.45">
      <c r="A35" s="3">
        <f t="shared" si="39"/>
        <v>12</v>
      </c>
      <c r="B35" s="10">
        <f>A35+1</f>
        <v>13</v>
      </c>
      <c r="C35" s="1">
        <f t="shared" si="32"/>
        <v>14</v>
      </c>
      <c r="D35" s="1">
        <f t="shared" si="32"/>
        <v>15</v>
      </c>
      <c r="E35" s="1">
        <f t="shared" si="32"/>
        <v>16</v>
      </c>
      <c r="F35" s="25">
        <f t="shared" si="32"/>
        <v>17</v>
      </c>
      <c r="G35" s="4">
        <f t="shared" si="32"/>
        <v>18</v>
      </c>
      <c r="H35" s="1"/>
      <c r="I35" s="3">
        <f t="shared" ref="I35" si="42">O34+1</f>
        <v>16</v>
      </c>
      <c r="J35" s="1">
        <f>I35+1</f>
        <v>17</v>
      </c>
      <c r="K35" s="1">
        <f t="shared" ref="K35" si="43">J35+1</f>
        <v>18</v>
      </c>
      <c r="L35" s="1">
        <f t="shared" ref="L35" si="44">K35+1</f>
        <v>19</v>
      </c>
      <c r="M35" s="1">
        <f t="shared" ref="M35:N35" si="45">L35+1</f>
        <v>20</v>
      </c>
      <c r="N35" s="1">
        <f t="shared" si="45"/>
        <v>21</v>
      </c>
      <c r="O35" s="4">
        <f t="shared" ref="O35" si="46">N35+1</f>
        <v>22</v>
      </c>
      <c r="P35" s="1"/>
      <c r="Q35" s="3">
        <f t="shared" si="38"/>
        <v>21</v>
      </c>
      <c r="R35" s="1">
        <f>Q35+1</f>
        <v>22</v>
      </c>
      <c r="S35" s="1">
        <f t="shared" si="31"/>
        <v>23</v>
      </c>
      <c r="T35" s="1">
        <f t="shared" si="31"/>
        <v>24</v>
      </c>
      <c r="U35" s="10">
        <f>T35+1</f>
        <v>25</v>
      </c>
      <c r="V35" s="25">
        <f t="shared" si="31"/>
        <v>26</v>
      </c>
      <c r="W35" s="4">
        <f t="shared" si="31"/>
        <v>27</v>
      </c>
      <c r="Y35" s="33"/>
      <c r="Z35" s="29"/>
      <c r="AA35" s="29"/>
      <c r="AB35" s="29"/>
    </row>
    <row r="36" spans="1:31" x14ac:dyDescent="0.45">
      <c r="A36" s="3">
        <f t="shared" si="39"/>
        <v>19</v>
      </c>
      <c r="B36" s="1">
        <f>A36+1</f>
        <v>20</v>
      </c>
      <c r="C36" s="1">
        <f t="shared" si="32"/>
        <v>21</v>
      </c>
      <c r="D36" s="1">
        <f t="shared" si="32"/>
        <v>22</v>
      </c>
      <c r="E36" s="1">
        <f t="shared" si="32"/>
        <v>23</v>
      </c>
      <c r="F36" s="1">
        <f t="shared" si="32"/>
        <v>24</v>
      </c>
      <c r="G36" s="4">
        <f t="shared" si="32"/>
        <v>25</v>
      </c>
      <c r="H36" s="1"/>
      <c r="I36" s="3">
        <f t="shared" si="40"/>
        <v>23</v>
      </c>
      <c r="J36" s="1">
        <f>I36+1</f>
        <v>24</v>
      </c>
      <c r="K36" s="1">
        <f t="shared" si="37"/>
        <v>25</v>
      </c>
      <c r="L36" s="1">
        <f t="shared" si="37"/>
        <v>26</v>
      </c>
      <c r="M36" s="10">
        <f t="shared" si="37"/>
        <v>27</v>
      </c>
      <c r="N36" s="25">
        <f t="shared" si="41"/>
        <v>28</v>
      </c>
      <c r="O36" s="4">
        <f t="shared" si="37"/>
        <v>29</v>
      </c>
      <c r="P36" s="1"/>
      <c r="Q36" s="3">
        <f t="shared" si="38"/>
        <v>28</v>
      </c>
      <c r="R36" s="1">
        <f t="shared" si="31"/>
        <v>29</v>
      </c>
      <c r="S36" s="1">
        <f t="shared" si="31"/>
        <v>30</v>
      </c>
      <c r="T36" s="1">
        <f t="shared" si="31"/>
        <v>31</v>
      </c>
      <c r="U36" s="1"/>
      <c r="V36" s="1"/>
      <c r="W36" s="4"/>
      <c r="Y36" s="33"/>
      <c r="Z36" s="29"/>
      <c r="AA36" s="29"/>
      <c r="AB36" s="29"/>
    </row>
    <row r="37" spans="1:31" x14ac:dyDescent="0.45">
      <c r="A37" s="15">
        <f t="shared" si="39"/>
        <v>26</v>
      </c>
      <c r="B37" s="13">
        <f>+A37+1</f>
        <v>27</v>
      </c>
      <c r="C37" s="13">
        <f>+B37+1</f>
        <v>28</v>
      </c>
      <c r="D37" s="13">
        <f>+C37+1</f>
        <v>29</v>
      </c>
      <c r="E37" s="13">
        <f>+D37+1</f>
        <v>30</v>
      </c>
      <c r="F37" s="25">
        <f t="shared" si="32"/>
        <v>31</v>
      </c>
      <c r="G37" s="16"/>
      <c r="H37" s="1"/>
      <c r="I37" s="15">
        <f t="shared" si="40"/>
        <v>30</v>
      </c>
      <c r="J37" s="13"/>
      <c r="K37" s="13"/>
      <c r="L37" s="13"/>
      <c r="M37" s="13"/>
      <c r="N37" s="13"/>
      <c r="O37" s="16"/>
      <c r="P37" s="1"/>
      <c r="Q37" s="15"/>
      <c r="R37" s="13"/>
      <c r="S37" s="13"/>
      <c r="T37" s="13"/>
      <c r="U37" s="13"/>
      <c r="V37" s="13"/>
      <c r="W37" s="16"/>
      <c r="Y37" s="33"/>
      <c r="Z37" s="29"/>
      <c r="AA37" s="29"/>
      <c r="AB37" s="29"/>
    </row>
    <row r="38" spans="1:31" x14ac:dyDescent="0.45">
      <c r="Y38" s="33"/>
      <c r="Z38" s="29"/>
      <c r="AA38" s="29"/>
      <c r="AB38" s="29"/>
    </row>
    <row r="39" spans="1:31" x14ac:dyDescent="0.45">
      <c r="F39" s="10"/>
      <c r="G39" t="s">
        <v>62</v>
      </c>
      <c r="N39" s="25"/>
      <c r="O39" t="s">
        <v>21</v>
      </c>
      <c r="Y39" s="33"/>
      <c r="Z39" s="29"/>
      <c r="AA39" s="29"/>
      <c r="AB39" s="29"/>
    </row>
    <row r="40" spans="1:31" x14ac:dyDescent="0.45">
      <c r="O40" t="s">
        <v>23</v>
      </c>
      <c r="Y40" s="33"/>
      <c r="Z40" s="29"/>
      <c r="AA40" s="29"/>
      <c r="AB40" s="29"/>
    </row>
    <row r="41" spans="1:31" x14ac:dyDescent="0.45">
      <c r="O41" t="s">
        <v>24</v>
      </c>
      <c r="Y41" s="33"/>
      <c r="Z41" s="29"/>
      <c r="AA41" s="29"/>
      <c r="AB41" s="29"/>
    </row>
    <row r="42" spans="1:31" x14ac:dyDescent="0.45">
      <c r="A42" s="53" t="s">
        <v>69</v>
      </c>
      <c r="B42" s="53"/>
      <c r="C42" s="53"/>
      <c r="D42" s="53"/>
      <c r="E42" s="53"/>
      <c r="F42" s="53"/>
      <c r="G42" s="53"/>
      <c r="H42" s="53"/>
      <c r="I42" s="53"/>
      <c r="J42" s="53"/>
      <c r="K42" s="53"/>
      <c r="L42" s="53"/>
      <c r="M42" s="53"/>
      <c r="N42" s="53"/>
      <c r="O42" s="53"/>
      <c r="P42" s="53"/>
      <c r="Q42" s="53"/>
      <c r="R42" s="53"/>
      <c r="S42" s="53"/>
      <c r="T42" s="53"/>
      <c r="U42" s="53"/>
      <c r="V42" s="53"/>
      <c r="W42" s="53"/>
      <c r="Y42" s="33"/>
      <c r="Z42" s="29"/>
      <c r="AA42" s="29"/>
      <c r="AB42" s="29"/>
    </row>
    <row r="43" spans="1:31" ht="49.5" customHeight="1" x14ac:dyDescent="0.45">
      <c r="A43" s="53"/>
      <c r="B43" s="53"/>
      <c r="C43" s="53"/>
      <c r="D43" s="53"/>
      <c r="E43" s="53"/>
      <c r="F43" s="53"/>
      <c r="G43" s="53"/>
      <c r="H43" s="53"/>
      <c r="I43" s="53"/>
      <c r="J43" s="53"/>
      <c r="K43" s="53"/>
      <c r="L43" s="53"/>
      <c r="M43" s="53"/>
      <c r="N43" s="53"/>
      <c r="O43" s="53"/>
      <c r="P43" s="53"/>
      <c r="Q43" s="53"/>
      <c r="R43" s="53"/>
      <c r="S43" s="53"/>
      <c r="T43" s="53"/>
      <c r="U43" s="53"/>
      <c r="V43" s="53"/>
      <c r="W43" s="53"/>
      <c r="Y43" s="33"/>
      <c r="Z43" s="29"/>
      <c r="AA43" s="29"/>
      <c r="AB43" s="29"/>
    </row>
    <row r="44" spans="1:31" x14ac:dyDescent="0.45">
      <c r="Y44" s="33"/>
      <c r="Z44" s="29"/>
      <c r="AA44" s="29"/>
      <c r="AB44" s="29"/>
    </row>
    <row r="45" spans="1:31" x14ac:dyDescent="0.45">
      <c r="Y45" s="33"/>
      <c r="Z45" s="29"/>
      <c r="AA45" s="29"/>
      <c r="AB45" s="29"/>
      <c r="AD45" s="40"/>
      <c r="AE45" s="41"/>
    </row>
    <row r="46" spans="1:31" x14ac:dyDescent="0.45">
      <c r="Y46" s="33"/>
      <c r="Z46" s="29"/>
      <c r="AA46" s="29"/>
      <c r="AB46" s="29"/>
      <c r="AD46" s="30"/>
    </row>
    <row r="47" spans="1:31" x14ac:dyDescent="0.45">
      <c r="Y47" s="33"/>
      <c r="Z47" s="29"/>
      <c r="AA47" s="29"/>
      <c r="AB47" s="29"/>
      <c r="AD47" s="30"/>
    </row>
    <row r="48" spans="1:31" x14ac:dyDescent="0.45">
      <c r="Y48" s="33"/>
      <c r="Z48" s="29"/>
      <c r="AA48" s="29"/>
      <c r="AB48" s="29"/>
      <c r="AD48" s="30"/>
    </row>
    <row r="49" spans="25:30" x14ac:dyDescent="0.45">
      <c r="Y49" s="33"/>
      <c r="Z49" s="29"/>
      <c r="AA49" s="29"/>
      <c r="AB49" s="29"/>
      <c r="AD49" s="30"/>
    </row>
    <row r="50" spans="25:30" x14ac:dyDescent="0.45">
      <c r="Y50" s="33"/>
      <c r="Z50" s="29"/>
      <c r="AA50" s="29"/>
      <c r="AB50" s="29"/>
      <c r="AD50" s="30"/>
    </row>
    <row r="51" spans="25:30" x14ac:dyDescent="0.45">
      <c r="Y51" s="33"/>
      <c r="Z51" s="29"/>
      <c r="AA51" s="29"/>
      <c r="AB51" s="29"/>
      <c r="AD51" s="30"/>
    </row>
    <row r="52" spans="25:30" x14ac:dyDescent="0.45">
      <c r="Y52" s="33"/>
      <c r="Z52" s="29"/>
      <c r="AA52" s="29"/>
      <c r="AB52" s="29"/>
      <c r="AD52" s="30"/>
    </row>
    <row r="53" spans="25:30" x14ac:dyDescent="0.45">
      <c r="Y53" s="33"/>
      <c r="Z53" s="29"/>
      <c r="AA53" s="29"/>
      <c r="AB53" s="29"/>
      <c r="AD53" s="30"/>
    </row>
    <row r="54" spans="25:30" x14ac:dyDescent="0.45">
      <c r="Y54" s="33"/>
      <c r="Z54" s="29"/>
      <c r="AA54" s="29"/>
      <c r="AB54" s="29"/>
      <c r="AD54" s="30"/>
    </row>
    <row r="55" spans="25:30" x14ac:dyDescent="0.45">
      <c r="Y55" s="33"/>
      <c r="Z55" s="29"/>
      <c r="AA55" s="29"/>
      <c r="AB55" s="29"/>
      <c r="AD55" s="30"/>
    </row>
    <row r="56" spans="25:30" x14ac:dyDescent="0.45">
      <c r="Y56" s="33"/>
      <c r="Z56" s="29"/>
      <c r="AA56" s="29"/>
      <c r="AB56" s="29"/>
    </row>
    <row r="57" spans="25:30" x14ac:dyDescent="0.45">
      <c r="Y57" s="33"/>
      <c r="Z57" s="29"/>
      <c r="AA57" s="29"/>
      <c r="AB57" s="29"/>
    </row>
    <row r="58" spans="25:30" x14ac:dyDescent="0.45">
      <c r="Y58" s="33"/>
      <c r="Z58" s="29"/>
      <c r="AA58" s="29"/>
      <c r="AB58" s="29"/>
    </row>
    <row r="59" spans="25:30" x14ac:dyDescent="0.45">
      <c r="Y59" s="33"/>
      <c r="Z59" s="29"/>
      <c r="AA59" s="29"/>
      <c r="AB59" s="29"/>
    </row>
    <row r="60" spans="25:30" x14ac:dyDescent="0.45">
      <c r="Y60" s="33"/>
      <c r="Z60" s="32"/>
      <c r="AA60" s="32"/>
      <c r="AB60" s="32"/>
    </row>
    <row r="61" spans="25:30" x14ac:dyDescent="0.45">
      <c r="Y61" s="33"/>
      <c r="Z61" s="32"/>
      <c r="AA61" s="32"/>
      <c r="AB61" s="32"/>
    </row>
    <row r="62" spans="25:30" x14ac:dyDescent="0.45">
      <c r="Y62" s="33"/>
      <c r="Z62" s="32"/>
      <c r="AA62" s="32"/>
      <c r="AB62" s="32"/>
    </row>
    <row r="63" spans="25:30" x14ac:dyDescent="0.45">
      <c r="Y63" s="33"/>
      <c r="Z63" s="32"/>
      <c r="AA63" s="32"/>
      <c r="AB63" s="32"/>
    </row>
    <row r="64" spans="25:30" x14ac:dyDescent="0.45">
      <c r="Y64" s="33"/>
      <c r="Z64" s="32"/>
      <c r="AA64" s="32"/>
      <c r="AB64" s="32"/>
    </row>
    <row r="65" spans="25:28" x14ac:dyDescent="0.45">
      <c r="Y65" s="33"/>
      <c r="Z65" s="32"/>
      <c r="AA65" s="32"/>
      <c r="AB65" s="32"/>
    </row>
    <row r="66" spans="25:28" x14ac:dyDescent="0.45">
      <c r="Y66" s="33"/>
      <c r="Z66" s="32"/>
      <c r="AA66" s="32"/>
      <c r="AB66" s="32"/>
    </row>
    <row r="67" spans="25:28" x14ac:dyDescent="0.45">
      <c r="Y67" s="33"/>
      <c r="Z67" s="32"/>
      <c r="AA67" s="32"/>
      <c r="AB67" s="32"/>
    </row>
    <row r="68" spans="25:28" x14ac:dyDescent="0.45">
      <c r="Y68" s="33"/>
      <c r="Z68" s="32"/>
      <c r="AA68" s="32"/>
      <c r="AB68" s="32"/>
    </row>
    <row r="69" spans="25:28" x14ac:dyDescent="0.45">
      <c r="Y69" s="33"/>
      <c r="Z69" s="32"/>
      <c r="AA69" s="32"/>
      <c r="AB69" s="32"/>
    </row>
    <row r="70" spans="25:28" x14ac:dyDescent="0.45">
      <c r="Y70" s="33"/>
      <c r="Z70" s="32"/>
      <c r="AA70" s="32"/>
      <c r="AB70" s="32"/>
    </row>
    <row r="71" spans="25:28" x14ac:dyDescent="0.45">
      <c r="Y71" s="33"/>
      <c r="Z71" s="32"/>
      <c r="AA71" s="32"/>
      <c r="AB71" s="32"/>
    </row>
    <row r="72" spans="25:28" x14ac:dyDescent="0.45">
      <c r="Y72" s="29"/>
      <c r="Z72" s="32"/>
      <c r="AA72" s="32"/>
      <c r="AB72" s="32"/>
    </row>
  </sheetData>
  <mergeCells count="15">
    <mergeCell ref="Y3:AB3"/>
    <mergeCell ref="A42:W43"/>
    <mergeCell ref="A21:G21"/>
    <mergeCell ref="I21:O21"/>
    <mergeCell ref="Q21:W21"/>
    <mergeCell ref="A30:G30"/>
    <mergeCell ref="I30:O30"/>
    <mergeCell ref="Q30:W30"/>
    <mergeCell ref="A12:G12"/>
    <mergeCell ref="I12:O12"/>
    <mergeCell ref="Q12:W12"/>
    <mergeCell ref="A1:W1"/>
    <mergeCell ref="A3:G3"/>
    <mergeCell ref="I3:O3"/>
    <mergeCell ref="Q3:W3"/>
  </mergeCells>
  <pageMargins left="0.25" right="0.25" top="0.75" bottom="0.75" header="0.3" footer="0.3"/>
  <pageSetup scale="74" orientation="landscape"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63797-A73A-46A5-87F9-7808DF123EDC}">
  <sheetPr>
    <tabColor theme="4" tint="0.79998168889431442"/>
    <pageSetUpPr fitToPage="1"/>
  </sheetPr>
  <dimension ref="A1:AF72"/>
  <sheetViews>
    <sheetView workbookViewId="0">
      <selection activeCell="AE16" sqref="AE16"/>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4" max="24" width="3.1328125" customWidth="1"/>
    <col min="25" max="25" width="6.86328125" bestFit="1" customWidth="1"/>
    <col min="26" max="26" width="9.86328125" customWidth="1"/>
    <col min="27" max="27" width="8.73046875" bestFit="1" customWidth="1"/>
    <col min="28" max="28" width="10.59765625" customWidth="1"/>
    <col min="29" max="29" width="4.59765625" customWidth="1"/>
    <col min="30" max="30" width="12.265625" customWidth="1"/>
    <col min="31" max="31" width="21.3984375" bestFit="1" customWidth="1"/>
    <col min="32" max="32" width="10.73046875" bestFit="1" customWidth="1"/>
  </cols>
  <sheetData>
    <row r="1" spans="1:32" ht="18" x14ac:dyDescent="0.55000000000000004">
      <c r="A1" s="48" t="s">
        <v>89</v>
      </c>
      <c r="B1" s="48"/>
      <c r="C1" s="48"/>
      <c r="D1" s="48"/>
      <c r="E1" s="48"/>
      <c r="F1" s="48"/>
      <c r="G1" s="48"/>
      <c r="H1" s="48"/>
      <c r="I1" s="48"/>
      <c r="J1" s="48"/>
      <c r="K1" s="48"/>
      <c r="L1" s="48"/>
      <c r="M1" s="48"/>
      <c r="N1" s="48"/>
      <c r="O1" s="48"/>
      <c r="P1" s="48"/>
      <c r="Q1" s="48"/>
      <c r="R1" s="48"/>
      <c r="S1" s="48"/>
      <c r="T1" s="48"/>
      <c r="U1" s="48"/>
      <c r="V1" s="48"/>
      <c r="W1" s="48"/>
    </row>
    <row r="3" spans="1:32" x14ac:dyDescent="0.45">
      <c r="A3" s="49" t="s">
        <v>7</v>
      </c>
      <c r="B3" s="50"/>
      <c r="C3" s="50"/>
      <c r="D3" s="50"/>
      <c r="E3" s="50"/>
      <c r="F3" s="50"/>
      <c r="G3" s="51"/>
      <c r="H3" s="1"/>
      <c r="I3" s="49" t="s">
        <v>8</v>
      </c>
      <c r="J3" s="50"/>
      <c r="K3" s="50"/>
      <c r="L3" s="50"/>
      <c r="M3" s="50"/>
      <c r="N3" s="50"/>
      <c r="O3" s="51"/>
      <c r="P3" s="1"/>
      <c r="Q3" s="49" t="s">
        <v>9</v>
      </c>
      <c r="R3" s="50"/>
      <c r="S3" s="50"/>
      <c r="T3" s="50"/>
      <c r="U3" s="50"/>
      <c r="V3" s="50"/>
      <c r="W3" s="51"/>
      <c r="Y3" s="55" t="s">
        <v>63</v>
      </c>
      <c r="Z3" s="55"/>
      <c r="AA3" s="55"/>
      <c r="AB3" s="55"/>
    </row>
    <row r="4" spans="1:32"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c r="Y4" s="27" t="s">
        <v>32</v>
      </c>
      <c r="Z4" s="27" t="s">
        <v>33</v>
      </c>
      <c r="AA4" s="27" t="s">
        <v>34</v>
      </c>
      <c r="AB4" s="27" t="s">
        <v>35</v>
      </c>
      <c r="AC4"/>
      <c r="AD4" s="40" t="s">
        <v>82</v>
      </c>
      <c r="AE4" s="41"/>
      <c r="AF4"/>
    </row>
    <row r="5" spans="1:32" x14ac:dyDescent="0.45">
      <c r="A5" s="3"/>
      <c r="B5" s="1"/>
      <c r="C5" s="1"/>
      <c r="D5" s="1"/>
      <c r="E5" s="10">
        <f t="shared" ref="E5:G5" si="0">D5+1</f>
        <v>1</v>
      </c>
      <c r="F5" s="1">
        <f t="shared" si="0"/>
        <v>2</v>
      </c>
      <c r="G5" s="4">
        <f t="shared" si="0"/>
        <v>3</v>
      </c>
      <c r="H5" s="1"/>
      <c r="I5" s="3"/>
      <c r="J5" s="1"/>
      <c r="K5" s="1"/>
      <c r="L5" s="1"/>
      <c r="M5" s="1"/>
      <c r="N5" s="1"/>
      <c r="O5" s="4"/>
      <c r="P5" s="1"/>
      <c r="Q5" s="3"/>
      <c r="R5" s="1"/>
      <c r="S5" s="1"/>
      <c r="T5" s="1"/>
      <c r="U5" s="1"/>
      <c r="V5" s="1"/>
      <c r="W5" s="4"/>
      <c r="Y5" s="33">
        <v>1</v>
      </c>
      <c r="Z5" s="29">
        <v>46004</v>
      </c>
      <c r="AA5" s="29">
        <f>+Z5+13</f>
        <v>46017</v>
      </c>
      <c r="AB5" s="29">
        <f>+AA5+14</f>
        <v>46031</v>
      </c>
      <c r="AD5" s="42">
        <v>46023</v>
      </c>
      <c r="AE5" t="s">
        <v>39</v>
      </c>
    </row>
    <row r="6" spans="1:32" x14ac:dyDescent="0.45">
      <c r="A6" s="3">
        <f>G5+1</f>
        <v>4</v>
      </c>
      <c r="B6" s="1">
        <f t="shared" ref="B6:G9" si="1">A6+1</f>
        <v>5</v>
      </c>
      <c r="C6" s="1">
        <f t="shared" si="1"/>
        <v>6</v>
      </c>
      <c r="D6" s="1">
        <f t="shared" si="1"/>
        <v>7</v>
      </c>
      <c r="E6" s="1">
        <f t="shared" si="1"/>
        <v>8</v>
      </c>
      <c r="F6" s="25">
        <f t="shared" si="1"/>
        <v>9</v>
      </c>
      <c r="G6" s="4">
        <f t="shared" si="1"/>
        <v>10</v>
      </c>
      <c r="H6" s="1"/>
      <c r="I6" s="3">
        <f>O5+1</f>
        <v>1</v>
      </c>
      <c r="J6" s="1">
        <f>I6+1</f>
        <v>2</v>
      </c>
      <c r="K6" s="1">
        <f t="shared" ref="K6:O9" si="2">J6+1</f>
        <v>3</v>
      </c>
      <c r="L6" s="1">
        <f t="shared" si="2"/>
        <v>4</v>
      </c>
      <c r="M6" s="1">
        <f t="shared" si="2"/>
        <v>5</v>
      </c>
      <c r="N6" s="25">
        <f t="shared" si="2"/>
        <v>6</v>
      </c>
      <c r="O6" s="4">
        <f t="shared" si="2"/>
        <v>7</v>
      </c>
      <c r="P6" s="1"/>
      <c r="Q6" s="3">
        <f>+W5+1</f>
        <v>1</v>
      </c>
      <c r="R6" s="1">
        <f>Q6+1</f>
        <v>2</v>
      </c>
      <c r="S6" s="1">
        <f t="shared" ref="S6:W9" si="3">R6+1</f>
        <v>3</v>
      </c>
      <c r="T6" s="1">
        <f t="shared" si="3"/>
        <v>4</v>
      </c>
      <c r="U6" s="1">
        <f t="shared" si="3"/>
        <v>5</v>
      </c>
      <c r="V6" s="25">
        <f t="shared" si="3"/>
        <v>6</v>
      </c>
      <c r="W6" s="4">
        <f t="shared" si="3"/>
        <v>7</v>
      </c>
      <c r="Y6" s="33">
        <v>2</v>
      </c>
      <c r="Z6" s="29">
        <f>+AA5+1</f>
        <v>46018</v>
      </c>
      <c r="AA6" s="29">
        <f>+Z6+13</f>
        <v>46031</v>
      </c>
      <c r="AB6" s="29">
        <f t="shared" ref="AB6:AB31" si="4">+AA6+14</f>
        <v>46045</v>
      </c>
      <c r="AD6" s="42">
        <v>46041</v>
      </c>
      <c r="AE6" t="s">
        <v>40</v>
      </c>
    </row>
    <row r="7" spans="1:32" x14ac:dyDescent="0.45">
      <c r="A7" s="3">
        <f>G6+1</f>
        <v>11</v>
      </c>
      <c r="B7" s="1">
        <f>A7+1</f>
        <v>12</v>
      </c>
      <c r="C7" s="1">
        <f>B7+1</f>
        <v>13</v>
      </c>
      <c r="D7" s="1">
        <f t="shared" si="1"/>
        <v>14</v>
      </c>
      <c r="E7" s="1">
        <f t="shared" si="1"/>
        <v>15</v>
      </c>
      <c r="F7" s="1">
        <f t="shared" si="1"/>
        <v>16</v>
      </c>
      <c r="G7" s="4">
        <f t="shared" si="1"/>
        <v>17</v>
      </c>
      <c r="H7" s="1"/>
      <c r="I7" s="3">
        <f t="shared" ref="I7:I9" si="5">O6+1</f>
        <v>8</v>
      </c>
      <c r="J7" s="1">
        <f>I7+1</f>
        <v>9</v>
      </c>
      <c r="K7" s="1">
        <f t="shared" si="2"/>
        <v>10</v>
      </c>
      <c r="L7" s="1">
        <f t="shared" si="2"/>
        <v>11</v>
      </c>
      <c r="M7" s="1">
        <f t="shared" si="2"/>
        <v>12</v>
      </c>
      <c r="N7" s="1">
        <f t="shared" si="2"/>
        <v>13</v>
      </c>
      <c r="O7" s="4">
        <f t="shared" si="2"/>
        <v>14</v>
      </c>
      <c r="P7" s="1"/>
      <c r="Q7" s="3">
        <f>W6+1</f>
        <v>8</v>
      </c>
      <c r="R7" s="1">
        <f>Q7+1</f>
        <v>9</v>
      </c>
      <c r="S7" s="1">
        <f t="shared" si="3"/>
        <v>10</v>
      </c>
      <c r="T7" s="1">
        <f t="shared" si="3"/>
        <v>11</v>
      </c>
      <c r="U7" s="1">
        <f t="shared" si="3"/>
        <v>12</v>
      </c>
      <c r="V7" s="1">
        <f t="shared" si="3"/>
        <v>13</v>
      </c>
      <c r="W7" s="4">
        <f t="shared" si="3"/>
        <v>14</v>
      </c>
      <c r="Y7" s="33">
        <v>3</v>
      </c>
      <c r="Z7" s="29">
        <f t="shared" ref="Z7:Z31" si="6">+AA6+1</f>
        <v>46032</v>
      </c>
      <c r="AA7" s="29">
        <f t="shared" ref="AA7:AA31" si="7">+Z7+13</f>
        <v>46045</v>
      </c>
      <c r="AB7" s="29">
        <f>+AA7+14</f>
        <v>46059</v>
      </c>
      <c r="AD7" s="42">
        <v>46069</v>
      </c>
      <c r="AE7" t="s">
        <v>41</v>
      </c>
    </row>
    <row r="8" spans="1:32" x14ac:dyDescent="0.45">
      <c r="A8" s="3">
        <f>G7+1</f>
        <v>18</v>
      </c>
      <c r="B8" s="10">
        <f>A8+1</f>
        <v>19</v>
      </c>
      <c r="C8" s="1">
        <f>B8+1</f>
        <v>20</v>
      </c>
      <c r="D8" s="1">
        <f t="shared" si="1"/>
        <v>21</v>
      </c>
      <c r="E8" s="1">
        <f t="shared" si="1"/>
        <v>22</v>
      </c>
      <c r="F8" s="25">
        <f t="shared" si="1"/>
        <v>23</v>
      </c>
      <c r="G8" s="4">
        <f t="shared" si="1"/>
        <v>24</v>
      </c>
      <c r="H8" s="1"/>
      <c r="I8" s="3">
        <f t="shared" si="5"/>
        <v>15</v>
      </c>
      <c r="J8" s="10">
        <f>I8+1</f>
        <v>16</v>
      </c>
      <c r="K8" s="1">
        <f t="shared" si="2"/>
        <v>17</v>
      </c>
      <c r="L8" s="1">
        <f t="shared" si="2"/>
        <v>18</v>
      </c>
      <c r="M8" s="1">
        <f t="shared" si="2"/>
        <v>19</v>
      </c>
      <c r="N8" s="25">
        <f t="shared" si="2"/>
        <v>20</v>
      </c>
      <c r="O8" s="4">
        <f t="shared" si="2"/>
        <v>21</v>
      </c>
      <c r="P8" s="1"/>
      <c r="Q8" s="3">
        <f>W7+1</f>
        <v>15</v>
      </c>
      <c r="R8" s="1">
        <f>Q8+1</f>
        <v>16</v>
      </c>
      <c r="S8" s="1">
        <f t="shared" si="3"/>
        <v>17</v>
      </c>
      <c r="T8" s="1">
        <f t="shared" si="3"/>
        <v>18</v>
      </c>
      <c r="U8" s="1">
        <f t="shared" si="3"/>
        <v>19</v>
      </c>
      <c r="V8" s="25">
        <f t="shared" si="3"/>
        <v>20</v>
      </c>
      <c r="W8" s="4">
        <f t="shared" si="3"/>
        <v>21</v>
      </c>
      <c r="Y8" s="33">
        <v>4</v>
      </c>
      <c r="Z8" s="29">
        <f t="shared" si="6"/>
        <v>46046</v>
      </c>
      <c r="AA8" s="29">
        <f t="shared" si="7"/>
        <v>46059</v>
      </c>
      <c r="AB8" s="29">
        <f t="shared" si="4"/>
        <v>46073</v>
      </c>
      <c r="AD8" s="42">
        <v>46167</v>
      </c>
      <c r="AE8" t="s">
        <v>42</v>
      </c>
    </row>
    <row r="9" spans="1:32" x14ac:dyDescent="0.45">
      <c r="A9" s="3">
        <f>G8+1</f>
        <v>25</v>
      </c>
      <c r="B9" s="1">
        <f>A9+1</f>
        <v>26</v>
      </c>
      <c r="C9" s="1">
        <f t="shared" ref="C9" si="8">B9+1</f>
        <v>27</v>
      </c>
      <c r="D9" s="1">
        <f t="shared" si="1"/>
        <v>28</v>
      </c>
      <c r="E9" s="1">
        <f t="shared" si="1"/>
        <v>29</v>
      </c>
      <c r="F9" s="1">
        <f t="shared" si="1"/>
        <v>30</v>
      </c>
      <c r="G9" s="4">
        <f t="shared" si="1"/>
        <v>31</v>
      </c>
      <c r="H9" s="1"/>
      <c r="I9" s="3">
        <f t="shared" si="5"/>
        <v>22</v>
      </c>
      <c r="J9" s="1">
        <f>I9+1</f>
        <v>23</v>
      </c>
      <c r="K9" s="1">
        <f>J9+1</f>
        <v>24</v>
      </c>
      <c r="L9" s="1">
        <f>K9+1</f>
        <v>25</v>
      </c>
      <c r="M9" s="1">
        <f>L9+1</f>
        <v>26</v>
      </c>
      <c r="N9" s="1">
        <f t="shared" si="2"/>
        <v>27</v>
      </c>
      <c r="O9" s="4">
        <f t="shared" si="2"/>
        <v>28</v>
      </c>
      <c r="P9" s="1"/>
      <c r="Q9" s="3">
        <f>W8+1</f>
        <v>22</v>
      </c>
      <c r="R9" s="1">
        <f>Q9+1</f>
        <v>23</v>
      </c>
      <c r="S9" s="1">
        <f t="shared" si="3"/>
        <v>24</v>
      </c>
      <c r="T9" s="1">
        <f t="shared" si="3"/>
        <v>25</v>
      </c>
      <c r="U9" s="1">
        <f t="shared" si="3"/>
        <v>26</v>
      </c>
      <c r="V9" s="1">
        <f t="shared" si="3"/>
        <v>27</v>
      </c>
      <c r="W9" s="4">
        <f t="shared" si="3"/>
        <v>28</v>
      </c>
      <c r="Y9" s="33">
        <v>5</v>
      </c>
      <c r="Z9" s="29">
        <f t="shared" si="6"/>
        <v>46060</v>
      </c>
      <c r="AA9" s="29">
        <f t="shared" si="7"/>
        <v>46073</v>
      </c>
      <c r="AB9" s="29">
        <f t="shared" si="4"/>
        <v>46087</v>
      </c>
      <c r="AD9" s="42">
        <v>46192</v>
      </c>
      <c r="AE9" t="s">
        <v>70</v>
      </c>
    </row>
    <row r="10" spans="1:32" x14ac:dyDescent="0.45">
      <c r="A10" s="15"/>
      <c r="B10" s="13"/>
      <c r="C10" s="13"/>
      <c r="D10" s="13"/>
      <c r="E10" s="13"/>
      <c r="F10" s="13"/>
      <c r="G10" s="16"/>
      <c r="H10" s="1"/>
      <c r="I10" s="15"/>
      <c r="J10" s="13"/>
      <c r="K10" s="13"/>
      <c r="L10" s="13"/>
      <c r="M10" s="13"/>
      <c r="N10" s="13"/>
      <c r="O10" s="16"/>
      <c r="P10" s="1"/>
      <c r="Q10" s="15">
        <f>W9+1</f>
        <v>29</v>
      </c>
      <c r="R10" s="13">
        <f>+Q10+1</f>
        <v>30</v>
      </c>
      <c r="S10" s="13">
        <f>+R10+1</f>
        <v>31</v>
      </c>
      <c r="T10" s="13"/>
      <c r="U10" s="13"/>
      <c r="V10" s="13"/>
      <c r="W10" s="16"/>
      <c r="Y10" s="33">
        <v>6</v>
      </c>
      <c r="Z10" s="29">
        <f t="shared" si="6"/>
        <v>46074</v>
      </c>
      <c r="AA10" s="29">
        <f t="shared" si="7"/>
        <v>46087</v>
      </c>
      <c r="AB10" s="29">
        <f t="shared" si="4"/>
        <v>46101</v>
      </c>
      <c r="AD10" s="42">
        <v>46206</v>
      </c>
      <c r="AE10" t="s">
        <v>68</v>
      </c>
    </row>
    <row r="11" spans="1:32" x14ac:dyDescent="0.45">
      <c r="A11" s="1"/>
      <c r="B11" s="1"/>
      <c r="C11" s="1"/>
      <c r="D11" s="1"/>
      <c r="E11" s="1"/>
      <c r="F11" s="1"/>
      <c r="G11" s="1"/>
      <c r="H11" s="1"/>
      <c r="I11" s="1"/>
      <c r="J11" s="1"/>
      <c r="K11" s="1"/>
      <c r="L11" s="1"/>
      <c r="M11" s="1"/>
      <c r="N11" s="1"/>
      <c r="O11" s="1"/>
      <c r="P11" s="1"/>
      <c r="Q11" s="14"/>
      <c r="R11" s="1"/>
      <c r="S11" s="1"/>
      <c r="T11" s="1"/>
      <c r="U11" s="1"/>
      <c r="V11" s="1"/>
      <c r="W11" s="1"/>
      <c r="Y11" s="33">
        <v>7</v>
      </c>
      <c r="Z11" s="29">
        <f t="shared" si="6"/>
        <v>46088</v>
      </c>
      <c r="AA11" s="29">
        <f t="shared" si="7"/>
        <v>46101</v>
      </c>
      <c r="AB11" s="29">
        <f t="shared" si="4"/>
        <v>46115</v>
      </c>
      <c r="AD11" s="42">
        <v>46272</v>
      </c>
      <c r="AE11" t="s">
        <v>44</v>
      </c>
    </row>
    <row r="12" spans="1:32" x14ac:dyDescent="0.45">
      <c r="A12" s="49" t="s">
        <v>10</v>
      </c>
      <c r="B12" s="50"/>
      <c r="C12" s="50"/>
      <c r="D12" s="50"/>
      <c r="E12" s="50"/>
      <c r="F12" s="50"/>
      <c r="G12" s="51"/>
      <c r="H12" s="1"/>
      <c r="I12" s="49" t="s">
        <v>11</v>
      </c>
      <c r="J12" s="50"/>
      <c r="K12" s="50"/>
      <c r="L12" s="50"/>
      <c r="M12" s="50"/>
      <c r="N12" s="50"/>
      <c r="O12" s="51"/>
      <c r="P12" s="1"/>
      <c r="Q12" s="49" t="s">
        <v>12</v>
      </c>
      <c r="R12" s="50"/>
      <c r="S12" s="50"/>
      <c r="T12" s="50"/>
      <c r="U12" s="50"/>
      <c r="V12" s="50"/>
      <c r="W12" s="51"/>
      <c r="Y12" s="33">
        <v>8</v>
      </c>
      <c r="Z12" s="29">
        <f t="shared" si="6"/>
        <v>46102</v>
      </c>
      <c r="AA12" s="29">
        <f t="shared" si="7"/>
        <v>46115</v>
      </c>
      <c r="AB12" s="29">
        <f t="shared" si="4"/>
        <v>46129</v>
      </c>
      <c r="AD12" s="42">
        <v>46307</v>
      </c>
      <c r="AE12" t="s">
        <v>45</v>
      </c>
    </row>
    <row r="13" spans="1:32"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c r="Y13" s="33">
        <v>9</v>
      </c>
      <c r="Z13" s="29">
        <f t="shared" si="6"/>
        <v>46116</v>
      </c>
      <c r="AA13" s="29">
        <f t="shared" si="7"/>
        <v>46129</v>
      </c>
      <c r="AB13" s="29">
        <f t="shared" si="4"/>
        <v>46143</v>
      </c>
      <c r="AC13"/>
      <c r="AD13" s="42">
        <v>45972</v>
      </c>
      <c r="AE13" t="s">
        <v>46</v>
      </c>
      <c r="AF13"/>
    </row>
    <row r="14" spans="1:32" x14ac:dyDescent="0.45">
      <c r="A14" s="3"/>
      <c r="B14" s="1"/>
      <c r="C14" s="1"/>
      <c r="D14" s="1"/>
      <c r="E14" s="1"/>
      <c r="F14" s="1"/>
      <c r="G14" s="4"/>
      <c r="H14" s="1"/>
      <c r="I14" s="3"/>
      <c r="J14" s="1"/>
      <c r="K14" s="1"/>
      <c r="L14" s="1"/>
      <c r="M14" s="1"/>
      <c r="N14" s="25">
        <f t="shared" ref="N14" si="9">M14+1</f>
        <v>1</v>
      </c>
      <c r="O14" s="4">
        <f>+N14+1</f>
        <v>2</v>
      </c>
      <c r="P14" s="1"/>
      <c r="Q14" s="3"/>
      <c r="R14" s="1"/>
      <c r="S14" s="1"/>
      <c r="T14" s="1"/>
      <c r="U14" s="1"/>
      <c r="V14" s="1"/>
      <c r="W14" s="4"/>
      <c r="Y14" s="33">
        <v>10</v>
      </c>
      <c r="Z14" s="29">
        <f t="shared" si="6"/>
        <v>46130</v>
      </c>
      <c r="AA14" s="29">
        <f t="shared" si="7"/>
        <v>46143</v>
      </c>
      <c r="AB14" s="29">
        <f t="shared" si="4"/>
        <v>46157</v>
      </c>
      <c r="AD14" s="42">
        <v>46352</v>
      </c>
      <c r="AE14" t="s">
        <v>47</v>
      </c>
    </row>
    <row r="15" spans="1:32" x14ac:dyDescent="0.45">
      <c r="A15" s="3"/>
      <c r="B15" s="1"/>
      <c r="C15" s="1"/>
      <c r="D15" s="1">
        <f t="shared" ref="C15:G18" si="10">C15+1</f>
        <v>1</v>
      </c>
      <c r="E15" s="1">
        <f t="shared" si="10"/>
        <v>2</v>
      </c>
      <c r="F15" s="25">
        <f t="shared" si="10"/>
        <v>3</v>
      </c>
      <c r="G15" s="4">
        <f t="shared" si="10"/>
        <v>4</v>
      </c>
      <c r="H15" s="1"/>
      <c r="I15" s="3">
        <f t="shared" ref="I15:I16" si="11">O14+1</f>
        <v>3</v>
      </c>
      <c r="J15" s="1">
        <f>I15+1</f>
        <v>4</v>
      </c>
      <c r="K15" s="1">
        <f t="shared" ref="K15:K16" si="12">J15+1</f>
        <v>5</v>
      </c>
      <c r="L15" s="1">
        <f t="shared" ref="L15:L16" si="13">K15+1</f>
        <v>6</v>
      </c>
      <c r="M15" s="1">
        <f t="shared" ref="M15:M16" si="14">L15+1</f>
        <v>7</v>
      </c>
      <c r="N15" s="1">
        <f t="shared" ref="N15:N16" si="15">M15+1</f>
        <v>8</v>
      </c>
      <c r="O15" s="4">
        <f t="shared" ref="O15:O16" si="16">N15+1</f>
        <v>9</v>
      </c>
      <c r="P15" s="1"/>
      <c r="Q15" s="3"/>
      <c r="R15" s="1">
        <f>Q15+1</f>
        <v>1</v>
      </c>
      <c r="S15" s="1">
        <f t="shared" ref="S15:W18" si="17">R15+1</f>
        <v>2</v>
      </c>
      <c r="T15" s="1">
        <f t="shared" si="17"/>
        <v>3</v>
      </c>
      <c r="U15" s="1">
        <f t="shared" si="17"/>
        <v>4</v>
      </c>
      <c r="V15" s="1">
        <f t="shared" si="17"/>
        <v>5</v>
      </c>
      <c r="W15" s="4">
        <f t="shared" si="17"/>
        <v>6</v>
      </c>
      <c r="Y15" s="33">
        <v>11</v>
      </c>
      <c r="Z15" s="29">
        <f t="shared" si="6"/>
        <v>46144</v>
      </c>
      <c r="AA15" s="29">
        <f t="shared" si="7"/>
        <v>46157</v>
      </c>
      <c r="AB15" s="29">
        <f t="shared" si="4"/>
        <v>46171</v>
      </c>
      <c r="AD15" s="42">
        <v>46381</v>
      </c>
      <c r="AE15" t="s">
        <v>74</v>
      </c>
    </row>
    <row r="16" spans="1:32" x14ac:dyDescent="0.45">
      <c r="A16" s="3">
        <f>G15+1</f>
        <v>5</v>
      </c>
      <c r="B16" s="1">
        <f>A16+1</f>
        <v>6</v>
      </c>
      <c r="C16" s="1">
        <f t="shared" si="10"/>
        <v>7</v>
      </c>
      <c r="D16" s="1">
        <f t="shared" si="10"/>
        <v>8</v>
      </c>
      <c r="E16" s="1">
        <f t="shared" si="10"/>
        <v>9</v>
      </c>
      <c r="F16" s="1">
        <f t="shared" si="10"/>
        <v>10</v>
      </c>
      <c r="G16" s="4">
        <f t="shared" si="10"/>
        <v>11</v>
      </c>
      <c r="H16" s="1"/>
      <c r="I16" s="3">
        <f t="shared" si="11"/>
        <v>10</v>
      </c>
      <c r="J16" s="1">
        <f>I16+1</f>
        <v>11</v>
      </c>
      <c r="K16" s="1">
        <f t="shared" si="12"/>
        <v>12</v>
      </c>
      <c r="L16" s="1">
        <f t="shared" si="13"/>
        <v>13</v>
      </c>
      <c r="M16" s="1">
        <f t="shared" si="14"/>
        <v>14</v>
      </c>
      <c r="N16" s="25">
        <f t="shared" si="15"/>
        <v>15</v>
      </c>
      <c r="O16" s="4">
        <f t="shared" si="16"/>
        <v>16</v>
      </c>
      <c r="P16" s="1"/>
      <c r="Q16" s="3">
        <f t="shared" ref="Q16:Q18" si="18">W15+1</f>
        <v>7</v>
      </c>
      <c r="R16" s="1">
        <f>Q16+1</f>
        <v>8</v>
      </c>
      <c r="S16" s="1">
        <f t="shared" si="17"/>
        <v>9</v>
      </c>
      <c r="T16" s="1">
        <f t="shared" si="17"/>
        <v>10</v>
      </c>
      <c r="U16" s="1">
        <f t="shared" si="17"/>
        <v>11</v>
      </c>
      <c r="V16" s="25">
        <f t="shared" si="17"/>
        <v>12</v>
      </c>
      <c r="W16" s="4">
        <f t="shared" si="17"/>
        <v>13</v>
      </c>
      <c r="Y16" s="33">
        <v>12</v>
      </c>
      <c r="Z16" s="29">
        <f t="shared" si="6"/>
        <v>46158</v>
      </c>
      <c r="AA16" s="29">
        <f t="shared" si="7"/>
        <v>46171</v>
      </c>
      <c r="AB16" s="29">
        <f t="shared" si="4"/>
        <v>46185</v>
      </c>
    </row>
    <row r="17" spans="1:32" x14ac:dyDescent="0.45">
      <c r="A17" s="3">
        <f>G16+1</f>
        <v>12</v>
      </c>
      <c r="B17" s="1">
        <f>A17+1</f>
        <v>13</v>
      </c>
      <c r="C17" s="1">
        <f t="shared" si="10"/>
        <v>14</v>
      </c>
      <c r="D17" s="1">
        <f t="shared" si="10"/>
        <v>15</v>
      </c>
      <c r="E17" s="1">
        <f t="shared" si="10"/>
        <v>16</v>
      </c>
      <c r="F17" s="25">
        <f t="shared" si="10"/>
        <v>17</v>
      </c>
      <c r="G17" s="4">
        <f>F17+1</f>
        <v>18</v>
      </c>
      <c r="H17" s="1"/>
      <c r="I17" s="3">
        <f t="shared" ref="I17:I18" si="19">O16+1</f>
        <v>17</v>
      </c>
      <c r="J17" s="1">
        <f>I17+1</f>
        <v>18</v>
      </c>
      <c r="K17" s="1">
        <f t="shared" ref="K17:K18" si="20">J17+1</f>
        <v>19</v>
      </c>
      <c r="L17" s="1">
        <f t="shared" ref="L17:L18" si="21">K17+1</f>
        <v>20</v>
      </c>
      <c r="M17" s="1">
        <f t="shared" ref="M17:M18" si="22">L17+1</f>
        <v>21</v>
      </c>
      <c r="N17" s="1">
        <f t="shared" ref="N17:N18" si="23">M17+1</f>
        <v>22</v>
      </c>
      <c r="O17" s="4">
        <f t="shared" ref="O17:O18" si="24">N17+1</f>
        <v>23</v>
      </c>
      <c r="P17" s="1"/>
      <c r="Q17" s="3">
        <f t="shared" si="18"/>
        <v>14</v>
      </c>
      <c r="R17" s="1">
        <f>Q17+1</f>
        <v>15</v>
      </c>
      <c r="S17" s="1">
        <f t="shared" si="17"/>
        <v>16</v>
      </c>
      <c r="T17" s="1">
        <f t="shared" si="17"/>
        <v>17</v>
      </c>
      <c r="U17" s="1">
        <f t="shared" si="17"/>
        <v>18</v>
      </c>
      <c r="V17" s="10">
        <f>U17+1</f>
        <v>19</v>
      </c>
      <c r="W17" s="4">
        <f t="shared" si="17"/>
        <v>20</v>
      </c>
      <c r="Y17" s="33">
        <v>13</v>
      </c>
      <c r="Z17" s="29">
        <f t="shared" si="6"/>
        <v>46172</v>
      </c>
      <c r="AA17" s="29">
        <f t="shared" si="7"/>
        <v>46185</v>
      </c>
      <c r="AB17" s="29">
        <f t="shared" si="4"/>
        <v>46199</v>
      </c>
    </row>
    <row r="18" spans="1:32" x14ac:dyDescent="0.45">
      <c r="A18" s="3">
        <f>G17+1</f>
        <v>19</v>
      </c>
      <c r="B18" s="1">
        <f>A18+1</f>
        <v>20</v>
      </c>
      <c r="C18" s="1">
        <f t="shared" si="10"/>
        <v>21</v>
      </c>
      <c r="D18" s="1">
        <f t="shared" si="10"/>
        <v>22</v>
      </c>
      <c r="E18" s="1">
        <f t="shared" si="10"/>
        <v>23</v>
      </c>
      <c r="F18" s="1">
        <f t="shared" si="10"/>
        <v>24</v>
      </c>
      <c r="G18" s="4">
        <f>F18+1</f>
        <v>25</v>
      </c>
      <c r="H18" s="1"/>
      <c r="I18" s="3">
        <f t="shared" si="19"/>
        <v>24</v>
      </c>
      <c r="J18" s="10">
        <f>I18+1</f>
        <v>25</v>
      </c>
      <c r="K18" s="1">
        <f t="shared" si="20"/>
        <v>26</v>
      </c>
      <c r="L18" s="1">
        <f t="shared" si="21"/>
        <v>27</v>
      </c>
      <c r="M18" s="1">
        <f t="shared" si="22"/>
        <v>28</v>
      </c>
      <c r="N18" s="25">
        <f t="shared" si="23"/>
        <v>29</v>
      </c>
      <c r="O18" s="4">
        <f t="shared" si="24"/>
        <v>30</v>
      </c>
      <c r="P18" s="1"/>
      <c r="Q18" s="3">
        <f t="shared" si="18"/>
        <v>21</v>
      </c>
      <c r="R18" s="1">
        <f>Q18+1</f>
        <v>22</v>
      </c>
      <c r="S18" s="1">
        <f t="shared" si="17"/>
        <v>23</v>
      </c>
      <c r="T18" s="1">
        <f t="shared" si="17"/>
        <v>24</v>
      </c>
      <c r="U18" s="1">
        <f t="shared" si="17"/>
        <v>25</v>
      </c>
      <c r="V18" s="25">
        <f t="shared" si="17"/>
        <v>26</v>
      </c>
      <c r="W18" s="4">
        <f t="shared" si="17"/>
        <v>27</v>
      </c>
      <c r="Y18" s="33">
        <v>14</v>
      </c>
      <c r="Z18" s="29">
        <f t="shared" si="6"/>
        <v>46186</v>
      </c>
      <c r="AA18" s="29">
        <f t="shared" si="7"/>
        <v>46199</v>
      </c>
      <c r="AB18" s="29">
        <f t="shared" si="4"/>
        <v>46213</v>
      </c>
    </row>
    <row r="19" spans="1:32" x14ac:dyDescent="0.45">
      <c r="A19" s="15">
        <f>G18+1</f>
        <v>26</v>
      </c>
      <c r="B19" s="13">
        <f t="shared" ref="B19:E19" si="25">A19+1</f>
        <v>27</v>
      </c>
      <c r="C19" s="13">
        <f t="shared" si="25"/>
        <v>28</v>
      </c>
      <c r="D19" s="13">
        <f t="shared" si="25"/>
        <v>29</v>
      </c>
      <c r="E19" s="13">
        <f t="shared" si="25"/>
        <v>30</v>
      </c>
      <c r="F19" s="13"/>
      <c r="G19" s="16"/>
      <c r="H19" s="1"/>
      <c r="I19" s="15">
        <f>O18+1</f>
        <v>31</v>
      </c>
      <c r="J19" s="13"/>
      <c r="K19" s="13"/>
      <c r="L19" s="13"/>
      <c r="M19" s="13"/>
      <c r="N19" s="13"/>
      <c r="O19" s="16"/>
      <c r="P19" s="1"/>
      <c r="Q19" s="15">
        <f>W18+1</f>
        <v>28</v>
      </c>
      <c r="R19" s="13">
        <f>+Q19+1</f>
        <v>29</v>
      </c>
      <c r="S19" s="13">
        <f>+R19+1</f>
        <v>30</v>
      </c>
      <c r="T19" s="13"/>
      <c r="U19" s="13"/>
      <c r="V19" s="13"/>
      <c r="W19" s="16"/>
      <c r="Y19" s="33">
        <v>15</v>
      </c>
      <c r="Z19" s="29">
        <f t="shared" si="6"/>
        <v>46200</v>
      </c>
      <c r="AA19" s="29">
        <f t="shared" si="7"/>
        <v>46213</v>
      </c>
      <c r="AB19" s="29">
        <f t="shared" si="4"/>
        <v>46227</v>
      </c>
    </row>
    <row r="20" spans="1:32" x14ac:dyDescent="0.45">
      <c r="A20" s="1"/>
      <c r="B20" s="1"/>
      <c r="C20" s="1"/>
      <c r="D20" s="1"/>
      <c r="E20" s="1"/>
      <c r="F20" s="1"/>
      <c r="G20" s="1"/>
      <c r="H20" s="1"/>
      <c r="I20" s="1"/>
      <c r="J20" s="1"/>
      <c r="K20" s="1"/>
      <c r="L20" s="1"/>
      <c r="M20" s="1"/>
      <c r="N20" s="1"/>
      <c r="O20" s="1"/>
      <c r="P20" s="1"/>
      <c r="Q20" s="1"/>
      <c r="R20" s="1"/>
      <c r="S20" s="1"/>
      <c r="T20" s="1"/>
      <c r="U20" s="1"/>
      <c r="V20" s="1"/>
      <c r="W20" s="1"/>
      <c r="Y20" s="33">
        <v>16</v>
      </c>
      <c r="Z20" s="29">
        <f t="shared" si="6"/>
        <v>46214</v>
      </c>
      <c r="AA20" s="29">
        <f t="shared" si="7"/>
        <v>46227</v>
      </c>
      <c r="AB20" s="29">
        <f t="shared" si="4"/>
        <v>46241</v>
      </c>
    </row>
    <row r="21" spans="1:32"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c r="Y21" s="33">
        <v>17</v>
      </c>
      <c r="Z21" s="29">
        <f t="shared" si="6"/>
        <v>46228</v>
      </c>
      <c r="AA21" s="29">
        <f t="shared" si="7"/>
        <v>46241</v>
      </c>
      <c r="AB21" s="29">
        <f t="shared" si="4"/>
        <v>46255</v>
      </c>
    </row>
    <row r="22" spans="1:32"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c r="Y22" s="33">
        <v>18</v>
      </c>
      <c r="Z22" s="29">
        <f t="shared" si="6"/>
        <v>46242</v>
      </c>
      <c r="AA22" s="29">
        <f t="shared" si="7"/>
        <v>46255</v>
      </c>
      <c r="AB22" s="29">
        <f t="shared" si="4"/>
        <v>46269</v>
      </c>
      <c r="AC22"/>
      <c r="AD22"/>
      <c r="AE22"/>
      <c r="AF22"/>
    </row>
    <row r="23" spans="1:32" x14ac:dyDescent="0.45">
      <c r="A23" s="3"/>
      <c r="B23" s="1"/>
      <c r="C23" s="1"/>
      <c r="D23" s="1"/>
      <c r="E23" s="1"/>
      <c r="F23" s="1"/>
      <c r="G23" s="4"/>
      <c r="H23" s="1"/>
      <c r="I23" s="3"/>
      <c r="J23" s="1"/>
      <c r="K23" s="1"/>
      <c r="L23" s="1"/>
      <c r="M23" s="1"/>
      <c r="N23" s="1"/>
      <c r="O23" s="4">
        <f t="shared" ref="K23:O27" si="26">N23+1</f>
        <v>1</v>
      </c>
      <c r="P23" s="1"/>
      <c r="Q23" s="3"/>
      <c r="R23" s="1"/>
      <c r="S23" s="1"/>
      <c r="T23" s="1"/>
      <c r="U23" s="1"/>
      <c r="V23" s="1"/>
      <c r="W23" s="4"/>
      <c r="Y23" s="33">
        <v>19</v>
      </c>
      <c r="Z23" s="29">
        <f t="shared" si="6"/>
        <v>46256</v>
      </c>
      <c r="AA23" s="29">
        <f t="shared" si="7"/>
        <v>46269</v>
      </c>
      <c r="AB23" s="29">
        <f t="shared" si="4"/>
        <v>46283</v>
      </c>
    </row>
    <row r="24" spans="1:32" x14ac:dyDescent="0.45">
      <c r="A24" s="3"/>
      <c r="B24" s="1"/>
      <c r="C24" s="1"/>
      <c r="D24" s="1">
        <f t="shared" ref="C24:G27" si="27">C24+1</f>
        <v>1</v>
      </c>
      <c r="E24" s="1">
        <f t="shared" si="27"/>
        <v>2</v>
      </c>
      <c r="F24" s="10">
        <f t="shared" si="27"/>
        <v>3</v>
      </c>
      <c r="G24" s="4">
        <f t="shared" si="27"/>
        <v>4</v>
      </c>
      <c r="H24" s="1"/>
      <c r="I24" s="3">
        <f>O23+1</f>
        <v>2</v>
      </c>
      <c r="J24" s="1">
        <f>I24+1</f>
        <v>3</v>
      </c>
      <c r="K24" s="1">
        <f t="shared" si="26"/>
        <v>4</v>
      </c>
      <c r="L24" s="1">
        <f t="shared" si="26"/>
        <v>5</v>
      </c>
      <c r="M24" s="1">
        <f t="shared" si="26"/>
        <v>6</v>
      </c>
      <c r="N24" s="25">
        <f t="shared" si="26"/>
        <v>7</v>
      </c>
      <c r="O24" s="4">
        <f t="shared" si="26"/>
        <v>8</v>
      </c>
      <c r="P24" s="1"/>
      <c r="Q24" s="3"/>
      <c r="R24" s="1"/>
      <c r="S24" s="1">
        <f t="shared" ref="S24:W28" si="28">R24+1</f>
        <v>1</v>
      </c>
      <c r="T24" s="1">
        <f t="shared" si="28"/>
        <v>2</v>
      </c>
      <c r="U24" s="1">
        <f t="shared" si="28"/>
        <v>3</v>
      </c>
      <c r="V24" s="25">
        <f t="shared" si="28"/>
        <v>4</v>
      </c>
      <c r="W24" s="4">
        <f t="shared" si="28"/>
        <v>5</v>
      </c>
      <c r="Y24" s="33">
        <v>20</v>
      </c>
      <c r="Z24" s="29">
        <f t="shared" si="6"/>
        <v>46270</v>
      </c>
      <c r="AA24" s="29">
        <f t="shared" si="7"/>
        <v>46283</v>
      </c>
      <c r="AB24" s="29">
        <f t="shared" si="4"/>
        <v>46297</v>
      </c>
    </row>
    <row r="25" spans="1:32" x14ac:dyDescent="0.45">
      <c r="A25" s="3">
        <f t="shared" ref="A25:A27" si="29">G24+1</f>
        <v>5</v>
      </c>
      <c r="B25" s="1">
        <f>A25+1</f>
        <v>6</v>
      </c>
      <c r="C25" s="1">
        <f t="shared" si="27"/>
        <v>7</v>
      </c>
      <c r="D25" s="1">
        <f t="shared" si="27"/>
        <v>8</v>
      </c>
      <c r="E25" s="1">
        <f t="shared" si="27"/>
        <v>9</v>
      </c>
      <c r="F25" s="25">
        <f t="shared" si="27"/>
        <v>10</v>
      </c>
      <c r="G25" s="4">
        <f t="shared" si="27"/>
        <v>11</v>
      </c>
      <c r="H25" s="1"/>
      <c r="I25" s="3">
        <f t="shared" ref="I25:I27" si="30">O24+1</f>
        <v>9</v>
      </c>
      <c r="J25" s="1">
        <f>I25+1</f>
        <v>10</v>
      </c>
      <c r="K25" s="1">
        <f t="shared" si="26"/>
        <v>11</v>
      </c>
      <c r="L25" s="1">
        <f t="shared" si="26"/>
        <v>12</v>
      </c>
      <c r="M25" s="1">
        <f t="shared" si="26"/>
        <v>13</v>
      </c>
      <c r="N25" s="1">
        <f t="shared" si="26"/>
        <v>14</v>
      </c>
      <c r="O25" s="4">
        <f t="shared" si="26"/>
        <v>15</v>
      </c>
      <c r="P25" s="1"/>
      <c r="Q25" s="3">
        <f t="shared" ref="Q25:Q27" si="31">W24+1</f>
        <v>6</v>
      </c>
      <c r="R25" s="10">
        <f>Q25+1</f>
        <v>7</v>
      </c>
      <c r="S25" s="1">
        <f t="shared" si="28"/>
        <v>8</v>
      </c>
      <c r="T25" s="1">
        <f t="shared" si="28"/>
        <v>9</v>
      </c>
      <c r="U25" s="1">
        <f t="shared" si="28"/>
        <v>10</v>
      </c>
      <c r="V25" s="1">
        <f t="shared" si="28"/>
        <v>11</v>
      </c>
      <c r="W25" s="4">
        <f t="shared" si="28"/>
        <v>12</v>
      </c>
      <c r="Y25" s="33">
        <v>21</v>
      </c>
      <c r="Z25" s="29">
        <f t="shared" si="6"/>
        <v>46284</v>
      </c>
      <c r="AA25" s="29">
        <f t="shared" si="7"/>
        <v>46297</v>
      </c>
      <c r="AB25" s="29">
        <f t="shared" si="4"/>
        <v>46311</v>
      </c>
    </row>
    <row r="26" spans="1:32" x14ac:dyDescent="0.45">
      <c r="A26" s="3">
        <f t="shared" si="29"/>
        <v>12</v>
      </c>
      <c r="B26" s="1">
        <f>A26+1</f>
        <v>13</v>
      </c>
      <c r="C26" s="1">
        <f t="shared" si="27"/>
        <v>14</v>
      </c>
      <c r="D26" s="1">
        <f t="shared" si="27"/>
        <v>15</v>
      </c>
      <c r="E26" s="1">
        <f t="shared" si="27"/>
        <v>16</v>
      </c>
      <c r="F26" s="1">
        <f t="shared" si="27"/>
        <v>17</v>
      </c>
      <c r="G26" s="4">
        <f t="shared" si="27"/>
        <v>18</v>
      </c>
      <c r="H26" s="1"/>
      <c r="I26" s="3">
        <f t="shared" si="30"/>
        <v>16</v>
      </c>
      <c r="J26" s="1">
        <f>I26+1</f>
        <v>17</v>
      </c>
      <c r="K26" s="1">
        <f t="shared" si="26"/>
        <v>18</v>
      </c>
      <c r="L26" s="1">
        <f t="shared" si="26"/>
        <v>19</v>
      </c>
      <c r="M26" s="1">
        <f t="shared" si="26"/>
        <v>20</v>
      </c>
      <c r="N26" s="25">
        <f t="shared" si="26"/>
        <v>21</v>
      </c>
      <c r="O26" s="4">
        <f t="shared" si="26"/>
        <v>22</v>
      </c>
      <c r="P26" s="1"/>
      <c r="Q26" s="3">
        <f t="shared" si="31"/>
        <v>13</v>
      </c>
      <c r="R26" s="1">
        <f>Q26+1</f>
        <v>14</v>
      </c>
      <c r="S26" s="1">
        <f t="shared" si="28"/>
        <v>15</v>
      </c>
      <c r="T26" s="1">
        <f t="shared" si="28"/>
        <v>16</v>
      </c>
      <c r="U26" s="1">
        <f t="shared" si="28"/>
        <v>17</v>
      </c>
      <c r="V26" s="25">
        <f t="shared" si="28"/>
        <v>18</v>
      </c>
      <c r="W26" s="4">
        <f t="shared" si="28"/>
        <v>19</v>
      </c>
      <c r="Y26" s="33">
        <v>22</v>
      </c>
      <c r="Z26" s="29">
        <f t="shared" si="6"/>
        <v>46298</v>
      </c>
      <c r="AA26" s="29">
        <f t="shared" si="7"/>
        <v>46311</v>
      </c>
      <c r="AB26" s="29">
        <f t="shared" si="4"/>
        <v>46325</v>
      </c>
    </row>
    <row r="27" spans="1:32" x14ac:dyDescent="0.45">
      <c r="A27" s="3">
        <f t="shared" si="29"/>
        <v>19</v>
      </c>
      <c r="B27" s="1">
        <f>A27+1</f>
        <v>20</v>
      </c>
      <c r="C27" s="1">
        <f t="shared" si="27"/>
        <v>21</v>
      </c>
      <c r="D27" s="1">
        <f t="shared" si="27"/>
        <v>22</v>
      </c>
      <c r="E27" s="1">
        <f t="shared" si="27"/>
        <v>23</v>
      </c>
      <c r="F27" s="25">
        <f t="shared" si="27"/>
        <v>24</v>
      </c>
      <c r="G27" s="4">
        <f t="shared" si="27"/>
        <v>25</v>
      </c>
      <c r="H27" s="1"/>
      <c r="I27" s="3">
        <f t="shared" si="30"/>
        <v>23</v>
      </c>
      <c r="J27" s="1">
        <f>I27+1</f>
        <v>24</v>
      </c>
      <c r="K27" s="1">
        <f t="shared" si="26"/>
        <v>25</v>
      </c>
      <c r="L27" s="1">
        <f t="shared" si="26"/>
        <v>26</v>
      </c>
      <c r="M27" s="1">
        <f t="shared" si="26"/>
        <v>27</v>
      </c>
      <c r="N27" s="1">
        <f t="shared" si="26"/>
        <v>28</v>
      </c>
      <c r="O27" s="4">
        <f t="shared" si="26"/>
        <v>29</v>
      </c>
      <c r="P27" s="1"/>
      <c r="Q27" s="3">
        <f t="shared" si="31"/>
        <v>20</v>
      </c>
      <c r="R27" s="1">
        <f>Q27+1</f>
        <v>21</v>
      </c>
      <c r="S27" s="1">
        <f t="shared" si="28"/>
        <v>22</v>
      </c>
      <c r="T27" s="1">
        <f t="shared" si="28"/>
        <v>23</v>
      </c>
      <c r="U27" s="1">
        <f t="shared" si="28"/>
        <v>24</v>
      </c>
      <c r="V27" s="1">
        <f t="shared" si="28"/>
        <v>25</v>
      </c>
      <c r="W27" s="4">
        <f t="shared" si="28"/>
        <v>26</v>
      </c>
      <c r="Y27" s="33">
        <v>23</v>
      </c>
      <c r="Z27" s="29">
        <f t="shared" si="6"/>
        <v>46312</v>
      </c>
      <c r="AA27" s="29">
        <f t="shared" si="7"/>
        <v>46325</v>
      </c>
      <c r="AB27" s="29">
        <f t="shared" si="4"/>
        <v>46339</v>
      </c>
    </row>
    <row r="28" spans="1:32" x14ac:dyDescent="0.45">
      <c r="A28" s="15">
        <f>+G27+1</f>
        <v>26</v>
      </c>
      <c r="B28" s="13">
        <f t="shared" ref="B28:F28" si="32">A28+1</f>
        <v>27</v>
      </c>
      <c r="C28" s="13">
        <f t="shared" si="32"/>
        <v>28</v>
      </c>
      <c r="D28" s="13">
        <f t="shared" si="32"/>
        <v>29</v>
      </c>
      <c r="E28" s="13">
        <f t="shared" si="32"/>
        <v>30</v>
      </c>
      <c r="F28" s="13">
        <f t="shared" si="32"/>
        <v>31</v>
      </c>
      <c r="G28" s="16"/>
      <c r="H28" s="1"/>
      <c r="I28" s="15">
        <f>+O27+1</f>
        <v>30</v>
      </c>
      <c r="J28" s="13">
        <f>+I28+1</f>
        <v>31</v>
      </c>
      <c r="K28" s="13"/>
      <c r="L28" s="13"/>
      <c r="M28" s="13"/>
      <c r="N28" s="13"/>
      <c r="O28" s="16"/>
      <c r="P28" s="1"/>
      <c r="Q28" s="15">
        <f>+W27+1</f>
        <v>27</v>
      </c>
      <c r="R28" s="13">
        <f t="shared" ref="R28" si="33">Q28+1</f>
        <v>28</v>
      </c>
      <c r="S28" s="13">
        <f t="shared" si="28"/>
        <v>29</v>
      </c>
      <c r="T28" s="13">
        <f t="shared" si="28"/>
        <v>30</v>
      </c>
      <c r="U28" s="13"/>
      <c r="V28" s="13"/>
      <c r="W28" s="16"/>
      <c r="Y28" s="33">
        <v>24</v>
      </c>
      <c r="Z28" s="29">
        <f t="shared" si="6"/>
        <v>46326</v>
      </c>
      <c r="AA28" s="29">
        <f t="shared" si="7"/>
        <v>46339</v>
      </c>
      <c r="AB28" s="29">
        <f t="shared" si="4"/>
        <v>46353</v>
      </c>
    </row>
    <row r="29" spans="1:32" x14ac:dyDescent="0.45">
      <c r="A29" s="1"/>
      <c r="B29" s="1"/>
      <c r="C29" s="1"/>
      <c r="D29" s="1"/>
      <c r="E29" s="1"/>
      <c r="F29" s="1"/>
      <c r="G29" s="1"/>
      <c r="H29" s="1"/>
      <c r="I29" s="1"/>
      <c r="J29" s="1"/>
      <c r="K29" s="1"/>
      <c r="L29" s="1"/>
      <c r="M29" s="1"/>
      <c r="N29" s="1"/>
      <c r="O29" s="1"/>
      <c r="P29" s="1"/>
      <c r="Q29" s="1"/>
      <c r="R29" s="1"/>
      <c r="S29" s="1"/>
      <c r="T29" s="1"/>
      <c r="U29" s="1"/>
      <c r="V29" s="1"/>
      <c r="W29" s="1"/>
      <c r="Y29" s="33">
        <v>25</v>
      </c>
      <c r="Z29" s="29">
        <f t="shared" si="6"/>
        <v>46340</v>
      </c>
      <c r="AA29" s="29">
        <f t="shared" si="7"/>
        <v>46353</v>
      </c>
      <c r="AB29" s="29">
        <f t="shared" si="4"/>
        <v>46367</v>
      </c>
    </row>
    <row r="30" spans="1:32"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c r="Y30" s="33">
        <v>26</v>
      </c>
      <c r="Z30" s="29">
        <f t="shared" si="6"/>
        <v>46354</v>
      </c>
      <c r="AA30" s="29">
        <f t="shared" si="7"/>
        <v>46367</v>
      </c>
      <c r="AB30" s="29" t="s">
        <v>71</v>
      </c>
    </row>
    <row r="31" spans="1:32"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c r="Y31" s="43" t="s">
        <v>60</v>
      </c>
      <c r="Z31" s="29">
        <f t="shared" si="6"/>
        <v>46368</v>
      </c>
      <c r="AA31" s="29">
        <f t="shared" si="7"/>
        <v>46381</v>
      </c>
      <c r="AB31" s="29">
        <f t="shared" si="4"/>
        <v>46395</v>
      </c>
      <c r="AC31"/>
      <c r="AD31"/>
      <c r="AE31"/>
      <c r="AF31"/>
    </row>
    <row r="32" spans="1:32" x14ac:dyDescent="0.45">
      <c r="A32" s="3"/>
      <c r="B32" s="1"/>
      <c r="C32" s="1"/>
      <c r="D32" s="1"/>
      <c r="E32" s="1"/>
      <c r="F32" s="1"/>
      <c r="G32" s="4"/>
      <c r="H32" s="1">
        <f t="shared" ref="H32" si="34">G32+1</f>
        <v>1</v>
      </c>
      <c r="I32" s="3"/>
      <c r="J32" s="1"/>
      <c r="K32" s="1"/>
      <c r="L32" s="1"/>
      <c r="M32" s="1"/>
      <c r="N32" s="1"/>
      <c r="O32" s="4"/>
      <c r="P32" s="1"/>
      <c r="Q32" s="3"/>
      <c r="R32" s="1"/>
      <c r="S32" s="1">
        <f t="shared" ref="R32:W36" si="35">R32+1</f>
        <v>1</v>
      </c>
      <c r="T32" s="1">
        <f t="shared" si="35"/>
        <v>2</v>
      </c>
      <c r="U32" s="1">
        <f t="shared" si="35"/>
        <v>3</v>
      </c>
      <c r="V32" s="1">
        <f t="shared" si="35"/>
        <v>4</v>
      </c>
      <c r="W32" s="4">
        <f t="shared" si="35"/>
        <v>5</v>
      </c>
      <c r="Y32" s="44" t="s">
        <v>86</v>
      </c>
      <c r="Z32" s="29"/>
      <c r="AA32" s="29"/>
      <c r="AB32" s="29"/>
    </row>
    <row r="33" spans="1:31" x14ac:dyDescent="0.45">
      <c r="A33" s="3"/>
      <c r="B33" s="1"/>
      <c r="C33" s="1"/>
      <c r="D33" s="1"/>
      <c r="E33" s="1">
        <f t="shared" ref="C33:G36" si="36">D33+1</f>
        <v>1</v>
      </c>
      <c r="F33" s="25">
        <f t="shared" si="36"/>
        <v>2</v>
      </c>
      <c r="G33" s="4">
        <f t="shared" si="36"/>
        <v>3</v>
      </c>
      <c r="H33" s="1"/>
      <c r="I33" s="3">
        <f t="shared" ref="I33:I37" si="37">O32+1</f>
        <v>1</v>
      </c>
      <c r="J33" s="1">
        <f>I33+1</f>
        <v>2</v>
      </c>
      <c r="K33" s="1">
        <f t="shared" ref="K33:O36" si="38">J33+1</f>
        <v>3</v>
      </c>
      <c r="L33" s="1">
        <f t="shared" si="38"/>
        <v>4</v>
      </c>
      <c r="M33" s="1">
        <f t="shared" si="38"/>
        <v>5</v>
      </c>
      <c r="N33" s="1">
        <f t="shared" si="38"/>
        <v>6</v>
      </c>
      <c r="O33" s="4">
        <f t="shared" si="38"/>
        <v>7</v>
      </c>
      <c r="P33" s="1"/>
      <c r="Q33" s="3">
        <f t="shared" ref="Q33:Q36" si="39">W32+1</f>
        <v>6</v>
      </c>
      <c r="R33" s="1">
        <f>Q33+1</f>
        <v>7</v>
      </c>
      <c r="S33" s="1">
        <f t="shared" si="35"/>
        <v>8</v>
      </c>
      <c r="T33" s="1">
        <f t="shared" si="35"/>
        <v>9</v>
      </c>
      <c r="U33" s="1">
        <f t="shared" si="35"/>
        <v>10</v>
      </c>
      <c r="V33" s="25">
        <f t="shared" si="35"/>
        <v>11</v>
      </c>
      <c r="W33" s="4">
        <f t="shared" si="35"/>
        <v>12</v>
      </c>
      <c r="Y33" s="33"/>
      <c r="Z33" s="29"/>
      <c r="AA33" s="29"/>
      <c r="AB33" s="29"/>
    </row>
    <row r="34" spans="1:31" x14ac:dyDescent="0.45">
      <c r="A34" s="3">
        <f t="shared" ref="A34:A37" si="40">G33+1</f>
        <v>4</v>
      </c>
      <c r="B34" s="1">
        <f>A34+1</f>
        <v>5</v>
      </c>
      <c r="C34" s="1">
        <f t="shared" si="36"/>
        <v>6</v>
      </c>
      <c r="D34" s="1">
        <f t="shared" si="36"/>
        <v>7</v>
      </c>
      <c r="E34" s="1">
        <f t="shared" si="36"/>
        <v>8</v>
      </c>
      <c r="F34" s="1">
        <f t="shared" si="36"/>
        <v>9</v>
      </c>
      <c r="G34" s="4">
        <f t="shared" si="36"/>
        <v>10</v>
      </c>
      <c r="H34" s="1"/>
      <c r="I34" s="3">
        <f t="shared" si="37"/>
        <v>8</v>
      </c>
      <c r="J34" s="1">
        <f>I34+1</f>
        <v>9</v>
      </c>
      <c r="K34" s="1">
        <f>J34+1</f>
        <v>10</v>
      </c>
      <c r="L34" s="10">
        <f t="shared" si="38"/>
        <v>11</v>
      </c>
      <c r="M34" s="1">
        <f t="shared" si="38"/>
        <v>12</v>
      </c>
      <c r="N34" s="25">
        <f t="shared" si="38"/>
        <v>13</v>
      </c>
      <c r="O34" s="4">
        <f t="shared" si="38"/>
        <v>14</v>
      </c>
      <c r="P34" s="1"/>
      <c r="Q34" s="3">
        <f t="shared" si="39"/>
        <v>13</v>
      </c>
      <c r="R34" s="1">
        <f>Q34+1</f>
        <v>14</v>
      </c>
      <c r="S34" s="1">
        <f t="shared" si="35"/>
        <v>15</v>
      </c>
      <c r="T34" s="1">
        <f t="shared" si="35"/>
        <v>16</v>
      </c>
      <c r="U34" s="1">
        <f t="shared" si="35"/>
        <v>17</v>
      </c>
      <c r="V34" s="1">
        <f t="shared" si="35"/>
        <v>18</v>
      </c>
      <c r="W34" s="4">
        <f t="shared" si="35"/>
        <v>19</v>
      </c>
      <c r="Y34" s="33"/>
      <c r="Z34" s="29"/>
      <c r="AA34" s="29"/>
      <c r="AB34" s="29"/>
    </row>
    <row r="35" spans="1:31" x14ac:dyDescent="0.45">
      <c r="A35" s="3">
        <f t="shared" si="40"/>
        <v>11</v>
      </c>
      <c r="B35" s="10">
        <f>A35+1</f>
        <v>12</v>
      </c>
      <c r="C35" s="1">
        <f t="shared" si="36"/>
        <v>13</v>
      </c>
      <c r="D35" s="1">
        <f t="shared" si="36"/>
        <v>14</v>
      </c>
      <c r="E35" s="1">
        <f t="shared" si="36"/>
        <v>15</v>
      </c>
      <c r="F35" s="25">
        <f t="shared" si="36"/>
        <v>16</v>
      </c>
      <c r="G35" s="4">
        <f t="shared" si="36"/>
        <v>17</v>
      </c>
      <c r="H35" s="1"/>
      <c r="I35" s="3">
        <f t="shared" si="37"/>
        <v>15</v>
      </c>
      <c r="J35" s="1">
        <f>I35+1</f>
        <v>16</v>
      </c>
      <c r="K35" s="1">
        <f t="shared" si="38"/>
        <v>17</v>
      </c>
      <c r="L35" s="1">
        <f t="shared" si="38"/>
        <v>18</v>
      </c>
      <c r="M35" s="1">
        <f t="shared" si="38"/>
        <v>19</v>
      </c>
      <c r="N35" s="1">
        <f t="shared" si="38"/>
        <v>20</v>
      </c>
      <c r="O35" s="4">
        <f t="shared" si="38"/>
        <v>21</v>
      </c>
      <c r="P35" s="1"/>
      <c r="Q35" s="3">
        <f t="shared" si="39"/>
        <v>20</v>
      </c>
      <c r="R35" s="1">
        <f>Q35+1</f>
        <v>21</v>
      </c>
      <c r="S35" s="1">
        <f t="shared" si="35"/>
        <v>22</v>
      </c>
      <c r="T35" s="1">
        <f t="shared" si="35"/>
        <v>23</v>
      </c>
      <c r="U35" s="34">
        <f t="shared" si="35"/>
        <v>24</v>
      </c>
      <c r="V35" s="11">
        <f>U35+1</f>
        <v>25</v>
      </c>
      <c r="W35" s="4">
        <f t="shared" si="35"/>
        <v>26</v>
      </c>
      <c r="Y35" s="33"/>
      <c r="Z35" s="29"/>
      <c r="AA35" s="29"/>
      <c r="AB35" s="29"/>
    </row>
    <row r="36" spans="1:31" x14ac:dyDescent="0.45">
      <c r="A36" s="3">
        <f t="shared" si="40"/>
        <v>18</v>
      </c>
      <c r="B36" s="1">
        <f>A36+1</f>
        <v>19</v>
      </c>
      <c r="C36" s="1">
        <f t="shared" si="36"/>
        <v>20</v>
      </c>
      <c r="D36" s="1">
        <f t="shared" si="36"/>
        <v>21</v>
      </c>
      <c r="E36" s="1">
        <f t="shared" si="36"/>
        <v>22</v>
      </c>
      <c r="F36" s="1">
        <f t="shared" si="36"/>
        <v>23</v>
      </c>
      <c r="G36" s="4">
        <f t="shared" si="36"/>
        <v>24</v>
      </c>
      <c r="H36" s="1"/>
      <c r="I36" s="3">
        <f t="shared" si="37"/>
        <v>22</v>
      </c>
      <c r="J36" s="1">
        <f>I36+1</f>
        <v>23</v>
      </c>
      <c r="K36" s="1">
        <f t="shared" si="38"/>
        <v>24</v>
      </c>
      <c r="L36" s="1">
        <f t="shared" si="38"/>
        <v>25</v>
      </c>
      <c r="M36" s="10">
        <f t="shared" si="38"/>
        <v>26</v>
      </c>
      <c r="N36" s="25">
        <f t="shared" si="38"/>
        <v>27</v>
      </c>
      <c r="O36" s="4">
        <f t="shared" si="38"/>
        <v>28</v>
      </c>
      <c r="P36" s="1"/>
      <c r="Q36" s="3">
        <f t="shared" si="39"/>
        <v>27</v>
      </c>
      <c r="R36" s="1">
        <f t="shared" si="35"/>
        <v>28</v>
      </c>
      <c r="S36" s="1">
        <f t="shared" si="35"/>
        <v>29</v>
      </c>
      <c r="T36" s="1">
        <f t="shared" si="35"/>
        <v>30</v>
      </c>
      <c r="U36" s="1">
        <f t="shared" si="35"/>
        <v>31</v>
      </c>
      <c r="V36" s="1"/>
      <c r="W36" s="4"/>
      <c r="Y36" s="33"/>
      <c r="Z36" s="29"/>
      <c r="AA36" s="29"/>
      <c r="AB36" s="29"/>
    </row>
    <row r="37" spans="1:31" x14ac:dyDescent="0.45">
      <c r="A37" s="15">
        <f t="shared" si="40"/>
        <v>25</v>
      </c>
      <c r="B37" s="13">
        <f t="shared" ref="B37:G37" si="41">+A37+1</f>
        <v>26</v>
      </c>
      <c r="C37" s="13">
        <f t="shared" si="41"/>
        <v>27</v>
      </c>
      <c r="D37" s="13">
        <f t="shared" si="41"/>
        <v>28</v>
      </c>
      <c r="E37" s="13">
        <f t="shared" si="41"/>
        <v>29</v>
      </c>
      <c r="F37" s="25">
        <f t="shared" si="41"/>
        <v>30</v>
      </c>
      <c r="G37" s="16">
        <f t="shared" si="41"/>
        <v>31</v>
      </c>
      <c r="H37" s="1"/>
      <c r="I37" s="15">
        <f t="shared" si="37"/>
        <v>29</v>
      </c>
      <c r="J37" s="13">
        <f>+I37+1</f>
        <v>30</v>
      </c>
      <c r="K37" s="13"/>
      <c r="L37" s="13"/>
      <c r="M37" s="13"/>
      <c r="N37" s="13"/>
      <c r="O37" s="16"/>
      <c r="P37" s="1"/>
      <c r="Q37" s="15"/>
      <c r="R37" s="13"/>
      <c r="S37" s="13"/>
      <c r="T37" s="13"/>
      <c r="U37" s="13"/>
      <c r="V37" s="13"/>
      <c r="W37" s="16"/>
      <c r="Y37" s="33"/>
      <c r="Z37" s="29"/>
      <c r="AA37" s="29"/>
      <c r="AB37" s="29"/>
    </row>
    <row r="38" spans="1:31" x14ac:dyDescent="0.45">
      <c r="Y38" s="33"/>
      <c r="Z38" s="29"/>
      <c r="AA38" s="29"/>
      <c r="AB38" s="29"/>
    </row>
    <row r="39" spans="1:31" x14ac:dyDescent="0.45">
      <c r="F39" s="10"/>
      <c r="G39" t="s">
        <v>62</v>
      </c>
      <c r="N39" s="25"/>
      <c r="O39" t="s">
        <v>21</v>
      </c>
      <c r="Y39" s="33"/>
      <c r="Z39" s="29"/>
      <c r="AA39" s="29"/>
      <c r="AB39" s="29"/>
    </row>
    <row r="40" spans="1:31" x14ac:dyDescent="0.45">
      <c r="O40" t="s">
        <v>23</v>
      </c>
      <c r="Y40" s="33"/>
      <c r="Z40" s="29"/>
      <c r="AA40" s="29"/>
      <c r="AB40" s="29"/>
    </row>
    <row r="41" spans="1:31" x14ac:dyDescent="0.45">
      <c r="O41" t="s">
        <v>24</v>
      </c>
      <c r="Y41" s="33"/>
      <c r="Z41" s="29"/>
      <c r="AA41" s="29"/>
      <c r="AB41" s="29"/>
    </row>
    <row r="42" spans="1:31" x14ac:dyDescent="0.45">
      <c r="A42" s="53" t="s">
        <v>75</v>
      </c>
      <c r="B42" s="53"/>
      <c r="C42" s="53"/>
      <c r="D42" s="53"/>
      <c r="E42" s="53"/>
      <c r="F42" s="53"/>
      <c r="G42" s="53"/>
      <c r="H42" s="53"/>
      <c r="I42" s="53"/>
      <c r="J42" s="53"/>
      <c r="K42" s="53"/>
      <c r="L42" s="53"/>
      <c r="M42" s="53"/>
      <c r="N42" s="53"/>
      <c r="O42" s="53"/>
      <c r="P42" s="53"/>
      <c r="Q42" s="53"/>
      <c r="R42" s="53"/>
      <c r="S42" s="53"/>
      <c r="T42" s="53"/>
      <c r="U42" s="53"/>
      <c r="V42" s="53"/>
      <c r="W42" s="53"/>
      <c r="Y42" s="33"/>
      <c r="Z42" s="29"/>
      <c r="AA42" s="29"/>
      <c r="AB42" s="29"/>
    </row>
    <row r="43" spans="1:31" ht="66" customHeight="1" x14ac:dyDescent="0.45">
      <c r="A43" s="53"/>
      <c r="B43" s="53"/>
      <c r="C43" s="53"/>
      <c r="D43" s="53"/>
      <c r="E43" s="53"/>
      <c r="F43" s="53"/>
      <c r="G43" s="53"/>
      <c r="H43" s="53"/>
      <c r="I43" s="53"/>
      <c r="J43" s="53"/>
      <c r="K43" s="53"/>
      <c r="L43" s="53"/>
      <c r="M43" s="53"/>
      <c r="N43" s="53"/>
      <c r="O43" s="53"/>
      <c r="P43" s="53"/>
      <c r="Q43" s="53"/>
      <c r="R43" s="53"/>
      <c r="S43" s="53"/>
      <c r="T43" s="53"/>
      <c r="U43" s="53"/>
      <c r="V43" s="53"/>
      <c r="W43" s="53"/>
      <c r="Y43" s="33"/>
      <c r="Z43" s="29"/>
      <c r="AA43" s="29"/>
      <c r="AB43" s="29"/>
    </row>
    <row r="44" spans="1:31" x14ac:dyDescent="0.45">
      <c r="Y44" s="33"/>
      <c r="Z44" s="29"/>
      <c r="AA44" s="29"/>
      <c r="AB44" s="29"/>
    </row>
    <row r="45" spans="1:31" x14ac:dyDescent="0.45">
      <c r="Y45" s="33"/>
      <c r="Z45" s="29"/>
      <c r="AA45" s="29"/>
      <c r="AB45" s="29"/>
      <c r="AD45" s="40"/>
      <c r="AE45" s="41"/>
    </row>
    <row r="46" spans="1:31" x14ac:dyDescent="0.45">
      <c r="Y46" s="33"/>
      <c r="Z46" s="29"/>
      <c r="AA46" s="29"/>
      <c r="AB46" s="29"/>
      <c r="AD46" s="30"/>
    </row>
    <row r="47" spans="1:31" x14ac:dyDescent="0.45">
      <c r="Y47" s="33"/>
      <c r="Z47" s="29"/>
      <c r="AA47" s="29"/>
      <c r="AB47" s="29"/>
      <c r="AD47" s="30"/>
    </row>
    <row r="48" spans="1:31" x14ac:dyDescent="0.45">
      <c r="Y48" s="33"/>
      <c r="Z48" s="29"/>
      <c r="AA48" s="29"/>
      <c r="AB48" s="29"/>
      <c r="AD48" s="30"/>
    </row>
    <row r="49" spans="25:30" x14ac:dyDescent="0.45">
      <c r="Y49" s="33"/>
      <c r="Z49" s="29"/>
      <c r="AA49" s="29"/>
      <c r="AB49" s="29"/>
      <c r="AD49" s="30"/>
    </row>
    <row r="50" spans="25:30" x14ac:dyDescent="0.45">
      <c r="Y50" s="33"/>
      <c r="Z50" s="29"/>
      <c r="AA50" s="29"/>
      <c r="AB50" s="29"/>
      <c r="AD50" s="30"/>
    </row>
    <row r="51" spans="25:30" x14ac:dyDescent="0.45">
      <c r="Y51" s="33"/>
      <c r="Z51" s="29"/>
      <c r="AA51" s="29"/>
      <c r="AB51" s="29"/>
      <c r="AD51" s="30"/>
    </row>
    <row r="52" spans="25:30" x14ac:dyDescent="0.45">
      <c r="Y52" s="33"/>
      <c r="Z52" s="29"/>
      <c r="AA52" s="29"/>
      <c r="AB52" s="29"/>
      <c r="AD52" s="30"/>
    </row>
    <row r="53" spans="25:30" x14ac:dyDescent="0.45">
      <c r="Y53" s="33"/>
      <c r="Z53" s="29"/>
      <c r="AA53" s="29"/>
      <c r="AB53" s="29"/>
      <c r="AD53" s="30"/>
    </row>
    <row r="54" spans="25:30" x14ac:dyDescent="0.45">
      <c r="Y54" s="33"/>
      <c r="Z54" s="29"/>
      <c r="AA54" s="29"/>
      <c r="AB54" s="29"/>
      <c r="AD54" s="30"/>
    </row>
    <row r="55" spans="25:30" x14ac:dyDescent="0.45">
      <c r="Y55" s="33"/>
      <c r="Z55" s="29"/>
      <c r="AA55" s="29"/>
      <c r="AB55" s="29"/>
      <c r="AD55" s="30"/>
    </row>
    <row r="56" spans="25:30" x14ac:dyDescent="0.45">
      <c r="Y56" s="33"/>
      <c r="Z56" s="29"/>
      <c r="AA56" s="29"/>
      <c r="AB56" s="29"/>
    </row>
    <row r="57" spans="25:30" x14ac:dyDescent="0.45">
      <c r="Y57" s="33"/>
      <c r="Z57" s="29"/>
      <c r="AA57" s="29"/>
      <c r="AB57" s="29"/>
    </row>
    <row r="58" spans="25:30" x14ac:dyDescent="0.45">
      <c r="Y58" s="33"/>
      <c r="Z58" s="29"/>
      <c r="AA58" s="29"/>
      <c r="AB58" s="29"/>
    </row>
    <row r="59" spans="25:30" x14ac:dyDescent="0.45">
      <c r="Y59" s="33"/>
      <c r="Z59" s="29"/>
      <c r="AA59" s="29"/>
      <c r="AB59" s="29"/>
    </row>
    <row r="60" spans="25:30" x14ac:dyDescent="0.45">
      <c r="Y60" s="33"/>
      <c r="Z60" s="32"/>
      <c r="AA60" s="32"/>
      <c r="AB60" s="32"/>
    </row>
    <row r="61" spans="25:30" x14ac:dyDescent="0.45">
      <c r="Y61" s="33"/>
      <c r="Z61" s="32"/>
      <c r="AA61" s="32"/>
      <c r="AB61" s="32"/>
    </row>
    <row r="62" spans="25:30" x14ac:dyDescent="0.45">
      <c r="Y62" s="33"/>
      <c r="Z62" s="32"/>
      <c r="AA62" s="32"/>
      <c r="AB62" s="32"/>
    </row>
    <row r="63" spans="25:30" x14ac:dyDescent="0.45">
      <c r="Y63" s="33"/>
      <c r="Z63" s="32"/>
      <c r="AA63" s="32"/>
      <c r="AB63" s="32"/>
    </row>
    <row r="64" spans="25:30" x14ac:dyDescent="0.45">
      <c r="Y64" s="33"/>
      <c r="Z64" s="32"/>
      <c r="AA64" s="32"/>
      <c r="AB64" s="32"/>
    </row>
    <row r="65" spans="25:28" x14ac:dyDescent="0.45">
      <c r="Y65" s="33"/>
      <c r="Z65" s="32"/>
      <c r="AA65" s="32"/>
      <c r="AB65" s="32"/>
    </row>
    <row r="66" spans="25:28" x14ac:dyDescent="0.45">
      <c r="Y66" s="33"/>
      <c r="Z66" s="32"/>
      <c r="AA66" s="32"/>
      <c r="AB66" s="32"/>
    </row>
    <row r="67" spans="25:28" x14ac:dyDescent="0.45">
      <c r="Y67" s="33"/>
      <c r="Z67" s="32"/>
      <c r="AA67" s="32"/>
      <c r="AB67" s="32"/>
    </row>
    <row r="68" spans="25:28" x14ac:dyDescent="0.45">
      <c r="Y68" s="33"/>
      <c r="Z68" s="32"/>
      <c r="AA68" s="32"/>
      <c r="AB68" s="32"/>
    </row>
    <row r="69" spans="25:28" x14ac:dyDescent="0.45">
      <c r="Y69" s="33"/>
      <c r="Z69" s="32"/>
      <c r="AA69" s="32"/>
      <c r="AB69" s="32"/>
    </row>
    <row r="70" spans="25:28" x14ac:dyDescent="0.45">
      <c r="Y70" s="33"/>
      <c r="Z70" s="32"/>
      <c r="AA70" s="32"/>
      <c r="AB70" s="32"/>
    </row>
    <row r="71" spans="25:28" x14ac:dyDescent="0.45">
      <c r="Y71" s="33"/>
      <c r="Z71" s="32"/>
      <c r="AA71" s="32"/>
      <c r="AB71" s="32"/>
    </row>
    <row r="72" spans="25:28" x14ac:dyDescent="0.45">
      <c r="Y72" s="29"/>
      <c r="Z72" s="32"/>
      <c r="AA72" s="32"/>
      <c r="AB72" s="32"/>
    </row>
  </sheetData>
  <mergeCells count="15">
    <mergeCell ref="Y3:AB3"/>
    <mergeCell ref="A42:W43"/>
    <mergeCell ref="A21:G21"/>
    <mergeCell ref="I21:O21"/>
    <mergeCell ref="Q21:W21"/>
    <mergeCell ref="A30:G30"/>
    <mergeCell ref="I30:O30"/>
    <mergeCell ref="Q30:W30"/>
    <mergeCell ref="A12:G12"/>
    <mergeCell ref="I12:O12"/>
    <mergeCell ref="Q12:W12"/>
    <mergeCell ref="A1:W1"/>
    <mergeCell ref="A3:G3"/>
    <mergeCell ref="I3:O3"/>
    <mergeCell ref="Q3:W3"/>
  </mergeCells>
  <pageMargins left="0.25" right="0.25" top="0.75" bottom="0.75" header="0.3" footer="0.3"/>
  <pageSetup scale="74" orientation="landscape" horizontalDpi="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05149-BEA2-4FCC-8708-4739E896FCFA}">
  <sheetPr>
    <tabColor rgb="FFFF0000"/>
    <pageSetUpPr fitToPage="1"/>
  </sheetPr>
  <dimension ref="A1:AF72"/>
  <sheetViews>
    <sheetView topLeftCell="A12" workbookViewId="0">
      <selection sqref="A1:W1"/>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4" max="24" width="3.1328125" customWidth="1"/>
    <col min="25" max="25" width="6.86328125" bestFit="1" customWidth="1"/>
    <col min="26" max="26" width="9.86328125" customWidth="1"/>
    <col min="27" max="27" width="8.73046875" bestFit="1" customWidth="1"/>
    <col min="28" max="28" width="10.59765625" customWidth="1"/>
    <col min="29" max="29" width="4.59765625" customWidth="1"/>
    <col min="30" max="30" width="12.265625" customWidth="1"/>
    <col min="31" max="31" width="21.3984375" bestFit="1" customWidth="1"/>
    <col min="32" max="32" width="10.73046875" bestFit="1" customWidth="1"/>
  </cols>
  <sheetData>
    <row r="1" spans="1:32" ht="18" x14ac:dyDescent="0.55000000000000004">
      <c r="A1" s="48" t="s">
        <v>88</v>
      </c>
      <c r="B1" s="48"/>
      <c r="C1" s="48"/>
      <c r="D1" s="48"/>
      <c r="E1" s="48"/>
      <c r="F1" s="48"/>
      <c r="G1" s="48"/>
      <c r="H1" s="48"/>
      <c r="I1" s="48"/>
      <c r="J1" s="48"/>
      <c r="K1" s="48"/>
      <c r="L1" s="48"/>
      <c r="M1" s="48"/>
      <c r="N1" s="48"/>
      <c r="O1" s="48"/>
      <c r="P1" s="48"/>
      <c r="Q1" s="48"/>
      <c r="R1" s="48"/>
      <c r="S1" s="48"/>
      <c r="T1" s="48"/>
      <c r="U1" s="48"/>
      <c r="V1" s="48"/>
      <c r="W1" s="48"/>
    </row>
    <row r="3" spans="1:32" x14ac:dyDescent="0.45">
      <c r="A3" s="49" t="s">
        <v>7</v>
      </c>
      <c r="B3" s="50"/>
      <c r="C3" s="50"/>
      <c r="D3" s="50"/>
      <c r="E3" s="50"/>
      <c r="F3" s="50"/>
      <c r="G3" s="51"/>
      <c r="H3" s="1"/>
      <c r="I3" s="49" t="s">
        <v>8</v>
      </c>
      <c r="J3" s="50"/>
      <c r="K3" s="50"/>
      <c r="L3" s="50"/>
      <c r="M3" s="50"/>
      <c r="N3" s="50"/>
      <c r="O3" s="51"/>
      <c r="P3" s="1"/>
      <c r="Q3" s="49" t="s">
        <v>9</v>
      </c>
      <c r="R3" s="50"/>
      <c r="S3" s="50"/>
      <c r="T3" s="50"/>
      <c r="U3" s="50"/>
      <c r="V3" s="50"/>
      <c r="W3" s="51"/>
      <c r="Y3" s="55" t="s">
        <v>63</v>
      </c>
      <c r="Z3" s="55"/>
      <c r="AA3" s="55"/>
      <c r="AB3" s="55"/>
    </row>
    <row r="4" spans="1:32"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c r="Y4" s="27" t="s">
        <v>32</v>
      </c>
      <c r="Z4" s="27" t="s">
        <v>33</v>
      </c>
      <c r="AA4" s="27" t="s">
        <v>34</v>
      </c>
      <c r="AB4" s="27" t="s">
        <v>35</v>
      </c>
      <c r="AC4"/>
      <c r="AD4" s="40" t="s">
        <v>76</v>
      </c>
      <c r="AE4" s="41"/>
      <c r="AF4"/>
    </row>
    <row r="5" spans="1:32" x14ac:dyDescent="0.45">
      <c r="A5" s="3"/>
      <c r="B5" s="1"/>
      <c r="C5" s="1"/>
      <c r="D5" s="1"/>
      <c r="E5" s="1"/>
      <c r="F5" s="10">
        <f t="shared" ref="F5:G5" si="0">E5+1</f>
        <v>1</v>
      </c>
      <c r="G5" s="4">
        <f t="shared" si="0"/>
        <v>2</v>
      </c>
      <c r="H5" s="1"/>
      <c r="I5" s="3"/>
      <c r="J5" s="1"/>
      <c r="K5" s="1"/>
      <c r="L5" s="1"/>
      <c r="M5" s="1"/>
      <c r="N5" s="1"/>
      <c r="O5" s="4"/>
      <c r="P5" s="1"/>
      <c r="Q5" s="3"/>
      <c r="R5" s="1"/>
      <c r="S5" s="1"/>
      <c r="T5" s="1"/>
      <c r="U5" s="1"/>
      <c r="V5" s="1"/>
      <c r="W5" s="4"/>
      <c r="Y5" s="33">
        <v>1</v>
      </c>
      <c r="Z5" s="29">
        <v>46368</v>
      </c>
      <c r="AA5" s="29">
        <f>+Z5+13</f>
        <v>46381</v>
      </c>
      <c r="AB5" s="29">
        <f>+AA5+14</f>
        <v>46395</v>
      </c>
      <c r="AD5" s="42">
        <v>46388</v>
      </c>
      <c r="AE5" t="s">
        <v>73</v>
      </c>
    </row>
    <row r="6" spans="1:32" x14ac:dyDescent="0.45">
      <c r="A6" s="3">
        <f>G5+1</f>
        <v>3</v>
      </c>
      <c r="B6" s="1">
        <f t="shared" ref="B6:G9" si="1">A6+1</f>
        <v>4</v>
      </c>
      <c r="C6" s="1">
        <f t="shared" si="1"/>
        <v>5</v>
      </c>
      <c r="D6" s="1">
        <f t="shared" si="1"/>
        <v>6</v>
      </c>
      <c r="E6" s="1">
        <f t="shared" si="1"/>
        <v>7</v>
      </c>
      <c r="F6" s="25">
        <f t="shared" si="1"/>
        <v>8</v>
      </c>
      <c r="G6" s="4">
        <f t="shared" si="1"/>
        <v>9</v>
      </c>
      <c r="H6" s="1"/>
      <c r="I6" s="3"/>
      <c r="J6" s="1">
        <f>I6+1</f>
        <v>1</v>
      </c>
      <c r="K6" s="1">
        <f t="shared" ref="K6:O9" si="2">J6+1</f>
        <v>2</v>
      </c>
      <c r="L6" s="1">
        <f t="shared" si="2"/>
        <v>3</v>
      </c>
      <c r="M6" s="1">
        <f t="shared" si="2"/>
        <v>4</v>
      </c>
      <c r="N6" s="25">
        <f t="shared" si="2"/>
        <v>5</v>
      </c>
      <c r="O6" s="4">
        <f t="shared" si="2"/>
        <v>6</v>
      </c>
      <c r="P6" s="1"/>
      <c r="Q6" s="3"/>
      <c r="R6" s="1">
        <f>Q6+1</f>
        <v>1</v>
      </c>
      <c r="S6" s="1">
        <f t="shared" ref="S6:W9" si="3">R6+1</f>
        <v>2</v>
      </c>
      <c r="T6" s="1">
        <f t="shared" si="3"/>
        <v>3</v>
      </c>
      <c r="U6" s="1">
        <f t="shared" si="3"/>
        <v>4</v>
      </c>
      <c r="V6" s="25">
        <f t="shared" si="3"/>
        <v>5</v>
      </c>
      <c r="W6" s="4">
        <f t="shared" si="3"/>
        <v>6</v>
      </c>
      <c r="Y6" s="33">
        <v>2</v>
      </c>
      <c r="Z6" s="29">
        <f>+AA5+1</f>
        <v>46382</v>
      </c>
      <c r="AA6" s="29">
        <f>+Z6+13</f>
        <v>46395</v>
      </c>
      <c r="AB6" s="29">
        <f t="shared" ref="AB6:AB31" si="4">+AA6+14</f>
        <v>46409</v>
      </c>
      <c r="AD6" s="42">
        <v>46405</v>
      </c>
      <c r="AE6" t="s">
        <v>40</v>
      </c>
    </row>
    <row r="7" spans="1:32" x14ac:dyDescent="0.45">
      <c r="A7" s="3">
        <f>G6+1</f>
        <v>10</v>
      </c>
      <c r="B7" s="1">
        <f>A7+1</f>
        <v>11</v>
      </c>
      <c r="C7" s="1">
        <f>B7+1</f>
        <v>12</v>
      </c>
      <c r="D7" s="1">
        <f t="shared" si="1"/>
        <v>13</v>
      </c>
      <c r="E7" s="1">
        <f t="shared" si="1"/>
        <v>14</v>
      </c>
      <c r="F7" s="1">
        <f t="shared" si="1"/>
        <v>15</v>
      </c>
      <c r="G7" s="4">
        <f t="shared" si="1"/>
        <v>16</v>
      </c>
      <c r="H7" s="1"/>
      <c r="I7" s="3">
        <f t="shared" ref="I7:I9" si="5">O6+1</f>
        <v>7</v>
      </c>
      <c r="J7" s="1">
        <f>I7+1</f>
        <v>8</v>
      </c>
      <c r="K7" s="1">
        <f t="shared" si="2"/>
        <v>9</v>
      </c>
      <c r="L7" s="1">
        <f t="shared" si="2"/>
        <v>10</v>
      </c>
      <c r="M7" s="1">
        <f t="shared" si="2"/>
        <v>11</v>
      </c>
      <c r="N7" s="1">
        <f t="shared" si="2"/>
        <v>12</v>
      </c>
      <c r="O7" s="4">
        <f t="shared" si="2"/>
        <v>13</v>
      </c>
      <c r="P7" s="1"/>
      <c r="Q7" s="3">
        <f>W6+1</f>
        <v>7</v>
      </c>
      <c r="R7" s="1">
        <f>Q7+1</f>
        <v>8</v>
      </c>
      <c r="S7" s="1">
        <f t="shared" si="3"/>
        <v>9</v>
      </c>
      <c r="T7" s="1">
        <f t="shared" si="3"/>
        <v>10</v>
      </c>
      <c r="U7" s="1">
        <f t="shared" si="3"/>
        <v>11</v>
      </c>
      <c r="V7" s="1">
        <f t="shared" si="3"/>
        <v>12</v>
      </c>
      <c r="W7" s="4">
        <f t="shared" si="3"/>
        <v>13</v>
      </c>
      <c r="Y7" s="33">
        <v>3</v>
      </c>
      <c r="Z7" s="29">
        <f t="shared" ref="Z7:Z31" si="6">+AA6+1</f>
        <v>46396</v>
      </c>
      <c r="AA7" s="29">
        <f t="shared" ref="AA7:AA31" si="7">+Z7+13</f>
        <v>46409</v>
      </c>
      <c r="AB7" s="29">
        <f>+AA7+14</f>
        <v>46423</v>
      </c>
      <c r="AD7" s="42">
        <v>46433</v>
      </c>
      <c r="AE7" t="s">
        <v>41</v>
      </c>
    </row>
    <row r="8" spans="1:32" x14ac:dyDescent="0.45">
      <c r="A8" s="3">
        <f>G7+1</f>
        <v>17</v>
      </c>
      <c r="B8" s="10">
        <f>A8+1</f>
        <v>18</v>
      </c>
      <c r="C8" s="1">
        <f>B8+1</f>
        <v>19</v>
      </c>
      <c r="D8" s="1">
        <f t="shared" si="1"/>
        <v>20</v>
      </c>
      <c r="E8" s="1">
        <f t="shared" si="1"/>
        <v>21</v>
      </c>
      <c r="F8" s="25">
        <f t="shared" si="1"/>
        <v>22</v>
      </c>
      <c r="G8" s="4">
        <f t="shared" si="1"/>
        <v>23</v>
      </c>
      <c r="H8" s="1"/>
      <c r="I8" s="3">
        <f t="shared" si="5"/>
        <v>14</v>
      </c>
      <c r="J8" s="10">
        <f>I8+1</f>
        <v>15</v>
      </c>
      <c r="K8" s="1">
        <f t="shared" si="2"/>
        <v>16</v>
      </c>
      <c r="L8" s="1">
        <f t="shared" si="2"/>
        <v>17</v>
      </c>
      <c r="M8" s="1">
        <f t="shared" si="2"/>
        <v>18</v>
      </c>
      <c r="N8" s="25">
        <f t="shared" si="2"/>
        <v>19</v>
      </c>
      <c r="O8" s="4">
        <f t="shared" si="2"/>
        <v>20</v>
      </c>
      <c r="P8" s="1"/>
      <c r="Q8" s="3">
        <f>W7+1</f>
        <v>14</v>
      </c>
      <c r="R8" s="1">
        <f>Q8+1</f>
        <v>15</v>
      </c>
      <c r="S8" s="1">
        <f t="shared" si="3"/>
        <v>16</v>
      </c>
      <c r="T8" s="1">
        <f t="shared" si="3"/>
        <v>17</v>
      </c>
      <c r="U8" s="1">
        <f t="shared" si="3"/>
        <v>18</v>
      </c>
      <c r="V8" s="25">
        <f t="shared" si="3"/>
        <v>19</v>
      </c>
      <c r="W8" s="4">
        <f t="shared" si="3"/>
        <v>20</v>
      </c>
      <c r="Y8" s="33">
        <v>4</v>
      </c>
      <c r="Z8" s="29">
        <f t="shared" si="6"/>
        <v>46410</v>
      </c>
      <c r="AA8" s="29">
        <f t="shared" si="7"/>
        <v>46423</v>
      </c>
      <c r="AB8" s="29">
        <f t="shared" si="4"/>
        <v>46437</v>
      </c>
      <c r="AD8" s="42">
        <v>46538</v>
      </c>
      <c r="AE8" t="s">
        <v>42</v>
      </c>
    </row>
    <row r="9" spans="1:32" x14ac:dyDescent="0.45">
      <c r="A9" s="3">
        <f>G8+1</f>
        <v>24</v>
      </c>
      <c r="B9" s="1">
        <f>A9+1</f>
        <v>25</v>
      </c>
      <c r="C9" s="1">
        <f t="shared" ref="C9" si="8">B9+1</f>
        <v>26</v>
      </c>
      <c r="D9" s="1">
        <f t="shared" si="1"/>
        <v>27</v>
      </c>
      <c r="E9" s="1">
        <f t="shared" si="1"/>
        <v>28</v>
      </c>
      <c r="F9" s="1">
        <f t="shared" si="1"/>
        <v>29</v>
      </c>
      <c r="G9" s="4">
        <f t="shared" si="1"/>
        <v>30</v>
      </c>
      <c r="H9" s="1"/>
      <c r="I9" s="3">
        <f t="shared" si="5"/>
        <v>21</v>
      </c>
      <c r="J9" s="1">
        <f>I9+1</f>
        <v>22</v>
      </c>
      <c r="K9" s="1">
        <f>J9+1</f>
        <v>23</v>
      </c>
      <c r="L9" s="1">
        <f>K9+1</f>
        <v>24</v>
      </c>
      <c r="M9" s="1">
        <f>L9+1</f>
        <v>25</v>
      </c>
      <c r="N9" s="1">
        <f t="shared" si="2"/>
        <v>26</v>
      </c>
      <c r="O9" s="4">
        <f t="shared" si="2"/>
        <v>27</v>
      </c>
      <c r="P9" s="1"/>
      <c r="Q9" s="3">
        <f>W8+1</f>
        <v>21</v>
      </c>
      <c r="R9" s="1">
        <f>Q9+1</f>
        <v>22</v>
      </c>
      <c r="S9" s="1">
        <f t="shared" si="3"/>
        <v>23</v>
      </c>
      <c r="T9" s="1">
        <f t="shared" si="3"/>
        <v>24</v>
      </c>
      <c r="U9" s="1">
        <f t="shared" si="3"/>
        <v>25</v>
      </c>
      <c r="V9" s="1">
        <f t="shared" si="3"/>
        <v>26</v>
      </c>
      <c r="W9" s="4">
        <f t="shared" si="3"/>
        <v>27</v>
      </c>
      <c r="Y9" s="33">
        <v>5</v>
      </c>
      <c r="Z9" s="29">
        <f t="shared" si="6"/>
        <v>46424</v>
      </c>
      <c r="AA9" s="29">
        <f t="shared" si="7"/>
        <v>46437</v>
      </c>
      <c r="AB9" s="29">
        <f t="shared" si="4"/>
        <v>46451</v>
      </c>
      <c r="AD9" s="42">
        <v>46556</v>
      </c>
      <c r="AE9" t="s">
        <v>70</v>
      </c>
    </row>
    <row r="10" spans="1:32" x14ac:dyDescent="0.45">
      <c r="A10" s="15">
        <f>+G9+1</f>
        <v>31</v>
      </c>
      <c r="B10" s="13"/>
      <c r="C10" s="13"/>
      <c r="D10" s="13"/>
      <c r="E10" s="13"/>
      <c r="F10" s="13"/>
      <c r="G10" s="16"/>
      <c r="H10" s="1"/>
      <c r="I10" s="15">
        <f>+O9+1</f>
        <v>28</v>
      </c>
      <c r="J10" s="13"/>
      <c r="K10" s="13"/>
      <c r="L10" s="13"/>
      <c r="M10" s="13"/>
      <c r="N10" s="13"/>
      <c r="O10" s="16"/>
      <c r="P10" s="1"/>
      <c r="Q10" s="15">
        <f>W9+1</f>
        <v>28</v>
      </c>
      <c r="R10" s="13">
        <f>+Q10+1</f>
        <v>29</v>
      </c>
      <c r="S10" s="13">
        <f>+R10+1</f>
        <v>30</v>
      </c>
      <c r="T10" s="13">
        <f>+S10+1</f>
        <v>31</v>
      </c>
      <c r="U10" s="13"/>
      <c r="V10" s="13"/>
      <c r="W10" s="16"/>
      <c r="Y10" s="33">
        <v>6</v>
      </c>
      <c r="Z10" s="29">
        <f t="shared" si="6"/>
        <v>46438</v>
      </c>
      <c r="AA10" s="29">
        <f t="shared" si="7"/>
        <v>46451</v>
      </c>
      <c r="AB10" s="29">
        <f t="shared" si="4"/>
        <v>46465</v>
      </c>
      <c r="AD10" s="42">
        <v>46573</v>
      </c>
      <c r="AE10" t="s">
        <v>43</v>
      </c>
    </row>
    <row r="11" spans="1:32" x14ac:dyDescent="0.45">
      <c r="A11" s="1"/>
      <c r="B11" s="1"/>
      <c r="C11" s="1"/>
      <c r="D11" s="1"/>
      <c r="E11" s="1"/>
      <c r="F11" s="1"/>
      <c r="G11" s="1"/>
      <c r="H11" s="1"/>
      <c r="I11" s="1"/>
      <c r="J11" s="1"/>
      <c r="K11" s="1"/>
      <c r="L11" s="1"/>
      <c r="M11" s="1"/>
      <c r="N11" s="1"/>
      <c r="O11" s="1"/>
      <c r="P11" s="1"/>
      <c r="Q11" s="14"/>
      <c r="R11" s="1"/>
      <c r="S11" s="1"/>
      <c r="T11" s="1"/>
      <c r="U11" s="1"/>
      <c r="V11" s="1"/>
      <c r="W11" s="1"/>
      <c r="Y11" s="33">
        <v>7</v>
      </c>
      <c r="Z11" s="29">
        <f t="shared" si="6"/>
        <v>46452</v>
      </c>
      <c r="AA11" s="29">
        <f t="shared" si="7"/>
        <v>46465</v>
      </c>
      <c r="AB11" s="29">
        <f t="shared" si="4"/>
        <v>46479</v>
      </c>
      <c r="AD11" s="42">
        <v>46636</v>
      </c>
      <c r="AE11" t="s">
        <v>44</v>
      </c>
    </row>
    <row r="12" spans="1:32" x14ac:dyDescent="0.45">
      <c r="A12" s="49" t="s">
        <v>10</v>
      </c>
      <c r="B12" s="50"/>
      <c r="C12" s="50"/>
      <c r="D12" s="50"/>
      <c r="E12" s="50"/>
      <c r="F12" s="50"/>
      <c r="G12" s="51"/>
      <c r="H12" s="1"/>
      <c r="I12" s="49" t="s">
        <v>11</v>
      </c>
      <c r="J12" s="50"/>
      <c r="K12" s="50"/>
      <c r="L12" s="50"/>
      <c r="M12" s="50"/>
      <c r="N12" s="50"/>
      <c r="O12" s="51"/>
      <c r="P12" s="1"/>
      <c r="Q12" s="49" t="s">
        <v>12</v>
      </c>
      <c r="R12" s="50"/>
      <c r="S12" s="50"/>
      <c r="T12" s="50"/>
      <c r="U12" s="50"/>
      <c r="V12" s="50"/>
      <c r="W12" s="51"/>
      <c r="Y12" s="33">
        <v>8</v>
      </c>
      <c r="Z12" s="29">
        <f t="shared" si="6"/>
        <v>46466</v>
      </c>
      <c r="AA12" s="29">
        <f t="shared" si="7"/>
        <v>46479</v>
      </c>
      <c r="AB12" s="29">
        <f t="shared" si="4"/>
        <v>46493</v>
      </c>
      <c r="AD12" s="42">
        <v>46671</v>
      </c>
      <c r="AE12" t="s">
        <v>45</v>
      </c>
    </row>
    <row r="13" spans="1:32"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c r="Y13" s="33">
        <v>9</v>
      </c>
      <c r="Z13" s="29">
        <f t="shared" si="6"/>
        <v>46480</v>
      </c>
      <c r="AA13" s="29">
        <f t="shared" si="7"/>
        <v>46493</v>
      </c>
      <c r="AB13" s="29">
        <f t="shared" si="4"/>
        <v>46507</v>
      </c>
      <c r="AC13"/>
      <c r="AD13" s="42">
        <v>45972</v>
      </c>
      <c r="AE13" t="s">
        <v>46</v>
      </c>
      <c r="AF13"/>
    </row>
    <row r="14" spans="1:32" x14ac:dyDescent="0.45">
      <c r="A14" s="3"/>
      <c r="B14" s="1"/>
      <c r="C14" s="1"/>
      <c r="D14" s="1"/>
      <c r="E14" s="1"/>
      <c r="F14" s="1"/>
      <c r="G14" s="4"/>
      <c r="H14" s="1"/>
      <c r="I14" s="3"/>
      <c r="J14" s="1"/>
      <c r="K14" s="1"/>
      <c r="L14" s="1"/>
      <c r="M14" s="1"/>
      <c r="N14" s="1"/>
      <c r="O14" s="4">
        <f>+N14+1</f>
        <v>1</v>
      </c>
      <c r="P14" s="1"/>
      <c r="Q14" s="3"/>
      <c r="R14" s="1"/>
      <c r="S14" s="1"/>
      <c r="T14" s="1"/>
      <c r="U14" s="1"/>
      <c r="V14" s="1"/>
      <c r="W14" s="4"/>
      <c r="Y14" s="33">
        <v>10</v>
      </c>
      <c r="Z14" s="29">
        <f t="shared" si="6"/>
        <v>46494</v>
      </c>
      <c r="AA14" s="29">
        <f t="shared" si="7"/>
        <v>46507</v>
      </c>
      <c r="AB14" s="29">
        <f t="shared" si="4"/>
        <v>46521</v>
      </c>
      <c r="AD14" s="42">
        <v>46716</v>
      </c>
      <c r="AE14" t="s">
        <v>47</v>
      </c>
    </row>
    <row r="15" spans="1:32" x14ac:dyDescent="0.45">
      <c r="A15" s="3"/>
      <c r="B15" s="1"/>
      <c r="C15" s="1"/>
      <c r="D15" s="1"/>
      <c r="E15" s="1">
        <f t="shared" ref="C15:G18" si="9">D15+1</f>
        <v>1</v>
      </c>
      <c r="F15" s="25">
        <f t="shared" si="9"/>
        <v>2</v>
      </c>
      <c r="G15" s="4">
        <f t="shared" si="9"/>
        <v>3</v>
      </c>
      <c r="H15" s="1"/>
      <c r="I15" s="3">
        <f t="shared" ref="I15:I18" si="10">O14+1</f>
        <v>2</v>
      </c>
      <c r="J15" s="1">
        <f>I15+1</f>
        <v>3</v>
      </c>
      <c r="K15" s="1">
        <f t="shared" ref="J15:M18" si="11">J15+1</f>
        <v>4</v>
      </c>
      <c r="L15" s="1">
        <f t="shared" si="11"/>
        <v>5</v>
      </c>
      <c r="M15" s="1">
        <f t="shared" si="11"/>
        <v>6</v>
      </c>
      <c r="N15" s="1">
        <f t="shared" ref="N15:O18" si="12">M15+1</f>
        <v>7</v>
      </c>
      <c r="O15" s="4">
        <f t="shared" si="12"/>
        <v>8</v>
      </c>
      <c r="P15" s="1"/>
      <c r="Q15" s="3"/>
      <c r="R15" s="1"/>
      <c r="S15" s="1">
        <f t="shared" ref="S15:W18" si="13">R15+1</f>
        <v>1</v>
      </c>
      <c r="T15" s="1">
        <f t="shared" si="13"/>
        <v>2</v>
      </c>
      <c r="U15" s="1">
        <f t="shared" si="13"/>
        <v>3</v>
      </c>
      <c r="V15" s="1">
        <f t="shared" si="13"/>
        <v>4</v>
      </c>
      <c r="W15" s="4">
        <f t="shared" si="13"/>
        <v>5</v>
      </c>
      <c r="Y15" s="33">
        <v>11</v>
      </c>
      <c r="Z15" s="29">
        <f t="shared" si="6"/>
        <v>46508</v>
      </c>
      <c r="AA15" s="29">
        <f t="shared" si="7"/>
        <v>46521</v>
      </c>
      <c r="AB15" s="29">
        <f t="shared" si="4"/>
        <v>46535</v>
      </c>
      <c r="AD15" s="42">
        <v>46745</v>
      </c>
      <c r="AE15" t="s">
        <v>74</v>
      </c>
    </row>
    <row r="16" spans="1:32" x14ac:dyDescent="0.45">
      <c r="A16" s="3">
        <f>G15+1</f>
        <v>4</v>
      </c>
      <c r="B16" s="1">
        <f>A16+1</f>
        <v>5</v>
      </c>
      <c r="C16" s="1">
        <f t="shared" si="9"/>
        <v>6</v>
      </c>
      <c r="D16" s="1">
        <f t="shared" si="9"/>
        <v>7</v>
      </c>
      <c r="E16" s="1">
        <f t="shared" si="9"/>
        <v>8</v>
      </c>
      <c r="F16" s="1">
        <f t="shared" si="9"/>
        <v>9</v>
      </c>
      <c r="G16" s="4">
        <f t="shared" si="9"/>
        <v>10</v>
      </c>
      <c r="H16" s="1"/>
      <c r="I16" s="3">
        <f t="shared" si="10"/>
        <v>9</v>
      </c>
      <c r="J16" s="1">
        <f>I16+1</f>
        <v>10</v>
      </c>
      <c r="K16" s="1">
        <f t="shared" si="11"/>
        <v>11</v>
      </c>
      <c r="L16" s="1">
        <f t="shared" si="11"/>
        <v>12</v>
      </c>
      <c r="M16" s="1">
        <f t="shared" si="11"/>
        <v>13</v>
      </c>
      <c r="N16" s="25">
        <f t="shared" si="12"/>
        <v>14</v>
      </c>
      <c r="O16" s="4">
        <f t="shared" si="12"/>
        <v>15</v>
      </c>
      <c r="P16" s="1"/>
      <c r="Q16" s="3">
        <f t="shared" ref="Q16:Q18" si="14">W15+1</f>
        <v>6</v>
      </c>
      <c r="R16" s="1">
        <f>Q16+1</f>
        <v>7</v>
      </c>
      <c r="S16" s="1">
        <f t="shared" si="13"/>
        <v>8</v>
      </c>
      <c r="T16" s="1">
        <f t="shared" si="13"/>
        <v>9</v>
      </c>
      <c r="U16" s="1">
        <f t="shared" si="13"/>
        <v>10</v>
      </c>
      <c r="V16" s="25">
        <f t="shared" si="13"/>
        <v>11</v>
      </c>
      <c r="W16" s="4">
        <f t="shared" si="13"/>
        <v>12</v>
      </c>
      <c r="Y16" s="33">
        <v>12</v>
      </c>
      <c r="Z16" s="29">
        <f t="shared" si="6"/>
        <v>46522</v>
      </c>
      <c r="AA16" s="29">
        <f t="shared" si="7"/>
        <v>46535</v>
      </c>
      <c r="AB16" s="29">
        <f t="shared" si="4"/>
        <v>46549</v>
      </c>
      <c r="AD16" s="42">
        <v>47118</v>
      </c>
      <c r="AE16" t="s">
        <v>78</v>
      </c>
    </row>
    <row r="17" spans="1:32" x14ac:dyDescent="0.45">
      <c r="A17" s="3">
        <f>G16+1</f>
        <v>11</v>
      </c>
      <c r="B17" s="1">
        <f>A17+1</f>
        <v>12</v>
      </c>
      <c r="C17" s="1">
        <f t="shared" si="9"/>
        <v>13</v>
      </c>
      <c r="D17" s="1">
        <f t="shared" si="9"/>
        <v>14</v>
      </c>
      <c r="E17" s="1">
        <f t="shared" si="9"/>
        <v>15</v>
      </c>
      <c r="F17" s="25">
        <f t="shared" si="9"/>
        <v>16</v>
      </c>
      <c r="G17" s="4">
        <f>F17+1</f>
        <v>17</v>
      </c>
      <c r="H17" s="1"/>
      <c r="I17" s="3">
        <f t="shared" si="10"/>
        <v>16</v>
      </c>
      <c r="J17" s="1">
        <f>I17+1</f>
        <v>17</v>
      </c>
      <c r="K17" s="1">
        <f t="shared" si="11"/>
        <v>18</v>
      </c>
      <c r="L17" s="1">
        <f t="shared" si="11"/>
        <v>19</v>
      </c>
      <c r="M17" s="1">
        <f t="shared" si="11"/>
        <v>20</v>
      </c>
      <c r="N17" s="1">
        <f t="shared" si="12"/>
        <v>21</v>
      </c>
      <c r="O17" s="4">
        <f t="shared" si="12"/>
        <v>22</v>
      </c>
      <c r="P17" s="1"/>
      <c r="Q17" s="3">
        <f t="shared" si="14"/>
        <v>13</v>
      </c>
      <c r="R17" s="1">
        <f>Q17+1</f>
        <v>14</v>
      </c>
      <c r="S17" s="1">
        <f t="shared" si="13"/>
        <v>15</v>
      </c>
      <c r="T17" s="1">
        <f t="shared" si="13"/>
        <v>16</v>
      </c>
      <c r="U17" s="1">
        <f t="shared" si="13"/>
        <v>17</v>
      </c>
      <c r="V17" s="10">
        <f>U17+1</f>
        <v>18</v>
      </c>
      <c r="W17" s="4">
        <f t="shared" si="13"/>
        <v>19</v>
      </c>
      <c r="Y17" s="33">
        <v>13</v>
      </c>
      <c r="Z17" s="29">
        <f t="shared" si="6"/>
        <v>46536</v>
      </c>
      <c r="AA17" s="29">
        <f t="shared" si="7"/>
        <v>46549</v>
      </c>
      <c r="AB17" s="29">
        <f t="shared" si="4"/>
        <v>46563</v>
      </c>
    </row>
    <row r="18" spans="1:32" x14ac:dyDescent="0.45">
      <c r="A18" s="3">
        <f>G17+1</f>
        <v>18</v>
      </c>
      <c r="B18" s="1">
        <f>A18+1</f>
        <v>19</v>
      </c>
      <c r="C18" s="1">
        <f t="shared" si="9"/>
        <v>20</v>
      </c>
      <c r="D18" s="1">
        <f t="shared" si="9"/>
        <v>21</v>
      </c>
      <c r="E18" s="1">
        <f t="shared" si="9"/>
        <v>22</v>
      </c>
      <c r="F18" s="1">
        <f t="shared" si="9"/>
        <v>23</v>
      </c>
      <c r="G18" s="4">
        <f>F18+1</f>
        <v>24</v>
      </c>
      <c r="H18" s="1"/>
      <c r="I18" s="3">
        <f t="shared" si="10"/>
        <v>23</v>
      </c>
      <c r="J18" s="1">
        <f t="shared" si="11"/>
        <v>24</v>
      </c>
      <c r="K18" s="1">
        <f t="shared" si="11"/>
        <v>25</v>
      </c>
      <c r="L18" s="1">
        <f t="shared" si="11"/>
        <v>26</v>
      </c>
      <c r="M18" s="1">
        <f t="shared" si="11"/>
        <v>27</v>
      </c>
      <c r="N18" s="25">
        <f t="shared" si="12"/>
        <v>28</v>
      </c>
      <c r="O18" s="4">
        <f t="shared" si="12"/>
        <v>29</v>
      </c>
      <c r="P18" s="1"/>
      <c r="Q18" s="3">
        <f t="shared" si="14"/>
        <v>20</v>
      </c>
      <c r="R18" s="1">
        <f>Q18+1</f>
        <v>21</v>
      </c>
      <c r="S18" s="1">
        <f t="shared" si="13"/>
        <v>22</v>
      </c>
      <c r="T18" s="1">
        <f t="shared" si="13"/>
        <v>23</v>
      </c>
      <c r="U18" s="1">
        <f t="shared" si="13"/>
        <v>24</v>
      </c>
      <c r="V18" s="25">
        <f t="shared" si="13"/>
        <v>25</v>
      </c>
      <c r="W18" s="4">
        <f t="shared" si="13"/>
        <v>26</v>
      </c>
      <c r="Y18" s="33">
        <v>14</v>
      </c>
      <c r="Z18" s="29">
        <f t="shared" si="6"/>
        <v>46550</v>
      </c>
      <c r="AA18" s="29">
        <f t="shared" si="7"/>
        <v>46563</v>
      </c>
      <c r="AB18" s="29">
        <f t="shared" si="4"/>
        <v>46577</v>
      </c>
    </row>
    <row r="19" spans="1:32" x14ac:dyDescent="0.45">
      <c r="A19" s="15">
        <f>G18+1</f>
        <v>25</v>
      </c>
      <c r="B19" s="13">
        <f t="shared" ref="B19:F19" si="15">A19+1</f>
        <v>26</v>
      </c>
      <c r="C19" s="13">
        <f t="shared" si="15"/>
        <v>27</v>
      </c>
      <c r="D19" s="13">
        <f t="shared" si="15"/>
        <v>28</v>
      </c>
      <c r="E19" s="13">
        <f t="shared" si="15"/>
        <v>29</v>
      </c>
      <c r="F19" s="25">
        <f t="shared" si="15"/>
        <v>30</v>
      </c>
      <c r="G19" s="16"/>
      <c r="H19" s="1"/>
      <c r="I19" s="15">
        <f>O18+1</f>
        <v>30</v>
      </c>
      <c r="J19" s="39">
        <f>+I19+1</f>
        <v>31</v>
      </c>
      <c r="K19" s="13"/>
      <c r="L19" s="13"/>
      <c r="M19" s="13"/>
      <c r="N19" s="13"/>
      <c r="O19" s="16"/>
      <c r="P19" s="1"/>
      <c r="Q19" s="15">
        <f>W18+1</f>
        <v>27</v>
      </c>
      <c r="R19" s="13">
        <f>+Q19+1</f>
        <v>28</v>
      </c>
      <c r="S19" s="13">
        <f>+R19+1</f>
        <v>29</v>
      </c>
      <c r="T19" s="13">
        <f>+S19+1</f>
        <v>30</v>
      </c>
      <c r="U19" s="13"/>
      <c r="V19" s="13"/>
      <c r="W19" s="16"/>
      <c r="Y19" s="33">
        <v>15</v>
      </c>
      <c r="Z19" s="29">
        <f t="shared" si="6"/>
        <v>46564</v>
      </c>
      <c r="AA19" s="29">
        <f t="shared" si="7"/>
        <v>46577</v>
      </c>
      <c r="AB19" s="29">
        <f t="shared" si="4"/>
        <v>46591</v>
      </c>
    </row>
    <row r="20" spans="1:32" x14ac:dyDescent="0.45">
      <c r="A20" s="1"/>
      <c r="B20" s="1"/>
      <c r="C20" s="1"/>
      <c r="D20" s="1"/>
      <c r="E20" s="1"/>
      <c r="F20" s="1"/>
      <c r="G20" s="1"/>
      <c r="H20" s="1"/>
      <c r="I20" s="1"/>
      <c r="J20" s="1"/>
      <c r="K20" s="1"/>
      <c r="L20" s="1"/>
      <c r="M20" s="1"/>
      <c r="N20" s="1"/>
      <c r="O20" s="1"/>
      <c r="P20" s="1"/>
      <c r="Q20" s="1"/>
      <c r="R20" s="1"/>
      <c r="S20" s="1"/>
      <c r="T20" s="1"/>
      <c r="U20" s="1"/>
      <c r="V20" s="1"/>
      <c r="W20" s="1"/>
      <c r="Y20" s="33">
        <v>16</v>
      </c>
      <c r="Z20" s="29">
        <f t="shared" si="6"/>
        <v>46578</v>
      </c>
      <c r="AA20" s="29">
        <f t="shared" si="7"/>
        <v>46591</v>
      </c>
      <c r="AB20" s="29">
        <f t="shared" si="4"/>
        <v>46605</v>
      </c>
    </row>
    <row r="21" spans="1:32"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c r="Y21" s="33">
        <v>17</v>
      </c>
      <c r="Z21" s="29">
        <f t="shared" si="6"/>
        <v>46592</v>
      </c>
      <c r="AA21" s="29">
        <f t="shared" si="7"/>
        <v>46605</v>
      </c>
      <c r="AB21" s="29">
        <f t="shared" si="4"/>
        <v>46619</v>
      </c>
      <c r="AE21" s="46" t="s">
        <v>77</v>
      </c>
    </row>
    <row r="22" spans="1:32"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c r="Y22" s="33">
        <v>18</v>
      </c>
      <c r="Z22" s="29">
        <f t="shared" si="6"/>
        <v>46606</v>
      </c>
      <c r="AA22" s="29">
        <f t="shared" si="7"/>
        <v>46619</v>
      </c>
      <c r="AB22" s="29">
        <f t="shared" si="4"/>
        <v>46633</v>
      </c>
      <c r="AC22"/>
      <c r="AD22"/>
      <c r="AE22"/>
      <c r="AF22"/>
    </row>
    <row r="23" spans="1:32" x14ac:dyDescent="0.45">
      <c r="A23" s="3"/>
      <c r="B23" s="1"/>
      <c r="C23" s="1"/>
      <c r="D23" s="1"/>
      <c r="E23" s="1"/>
      <c r="F23" s="1"/>
      <c r="G23" s="4"/>
      <c r="H23" s="1"/>
      <c r="I23" s="3"/>
      <c r="J23" s="1"/>
      <c r="K23" s="1"/>
      <c r="L23" s="1"/>
      <c r="M23" s="1"/>
      <c r="N23" s="1"/>
      <c r="O23" s="4"/>
      <c r="P23" s="1"/>
      <c r="Q23" s="3"/>
      <c r="R23" s="1"/>
      <c r="S23" s="1"/>
      <c r="T23" s="1"/>
      <c r="U23" s="1"/>
      <c r="V23" s="1"/>
      <c r="W23" s="4"/>
      <c r="Y23" s="33">
        <v>19</v>
      </c>
      <c r="Z23" s="29">
        <f t="shared" si="6"/>
        <v>46620</v>
      </c>
      <c r="AA23" s="29">
        <f t="shared" si="7"/>
        <v>46633</v>
      </c>
      <c r="AB23" s="29">
        <f t="shared" si="4"/>
        <v>46647</v>
      </c>
    </row>
    <row r="24" spans="1:32" x14ac:dyDescent="0.45">
      <c r="A24" s="3"/>
      <c r="B24" s="1"/>
      <c r="C24" s="1"/>
      <c r="D24" s="1"/>
      <c r="E24" s="1">
        <f t="shared" ref="B24:G27" si="16">D24+1</f>
        <v>1</v>
      </c>
      <c r="F24" s="1">
        <f t="shared" si="16"/>
        <v>2</v>
      </c>
      <c r="G24" s="4">
        <f t="shared" si="16"/>
        <v>3</v>
      </c>
      <c r="H24" s="1"/>
      <c r="I24" s="3">
        <f>O23+1</f>
        <v>1</v>
      </c>
      <c r="J24" s="1">
        <f>I24+1</f>
        <v>2</v>
      </c>
      <c r="K24" s="1">
        <f t="shared" ref="K24:O27" si="17">J24+1</f>
        <v>3</v>
      </c>
      <c r="L24" s="1">
        <f t="shared" si="17"/>
        <v>4</v>
      </c>
      <c r="M24" s="1">
        <f t="shared" si="17"/>
        <v>5</v>
      </c>
      <c r="N24" s="25">
        <f t="shared" si="17"/>
        <v>6</v>
      </c>
      <c r="O24" s="4">
        <f t="shared" si="17"/>
        <v>7</v>
      </c>
      <c r="P24" s="1"/>
      <c r="Q24" s="3"/>
      <c r="R24" s="1"/>
      <c r="S24" s="1"/>
      <c r="T24" s="1">
        <f t="shared" ref="S24:W28" si="18">S24+1</f>
        <v>1</v>
      </c>
      <c r="U24" s="1">
        <f t="shared" si="18"/>
        <v>2</v>
      </c>
      <c r="V24" s="25">
        <f t="shared" si="18"/>
        <v>3</v>
      </c>
      <c r="W24" s="4">
        <f t="shared" si="18"/>
        <v>4</v>
      </c>
      <c r="Y24" s="33">
        <v>20</v>
      </c>
      <c r="Z24" s="29">
        <f t="shared" si="6"/>
        <v>46634</v>
      </c>
      <c r="AA24" s="29">
        <f t="shared" si="7"/>
        <v>46647</v>
      </c>
      <c r="AB24" s="29">
        <f t="shared" si="4"/>
        <v>46661</v>
      </c>
    </row>
    <row r="25" spans="1:32" x14ac:dyDescent="0.45">
      <c r="A25" s="3">
        <f t="shared" ref="A25:A27" si="19">G24+1</f>
        <v>4</v>
      </c>
      <c r="B25" s="10">
        <f t="shared" si="16"/>
        <v>5</v>
      </c>
      <c r="C25" s="1">
        <f t="shared" si="16"/>
        <v>6</v>
      </c>
      <c r="D25" s="1">
        <f t="shared" si="16"/>
        <v>7</v>
      </c>
      <c r="E25" s="1">
        <f t="shared" si="16"/>
        <v>8</v>
      </c>
      <c r="F25" s="25">
        <f t="shared" si="16"/>
        <v>9</v>
      </c>
      <c r="G25" s="4">
        <f t="shared" si="16"/>
        <v>10</v>
      </c>
      <c r="H25" s="1"/>
      <c r="I25" s="3">
        <f t="shared" ref="I25:I27" si="20">O24+1</f>
        <v>8</v>
      </c>
      <c r="J25" s="1">
        <f>I25+1</f>
        <v>9</v>
      </c>
      <c r="K25" s="1">
        <f t="shared" si="17"/>
        <v>10</v>
      </c>
      <c r="L25" s="1">
        <f t="shared" si="17"/>
        <v>11</v>
      </c>
      <c r="M25" s="1">
        <f t="shared" si="17"/>
        <v>12</v>
      </c>
      <c r="N25" s="1">
        <f t="shared" si="17"/>
        <v>13</v>
      </c>
      <c r="O25" s="4">
        <f t="shared" si="17"/>
        <v>14</v>
      </c>
      <c r="P25" s="1"/>
      <c r="Q25" s="3">
        <f t="shared" ref="Q25:Q27" si="21">W24+1</f>
        <v>5</v>
      </c>
      <c r="R25" s="10">
        <f>Q25+1</f>
        <v>6</v>
      </c>
      <c r="S25" s="1">
        <f t="shared" si="18"/>
        <v>7</v>
      </c>
      <c r="T25" s="1">
        <f t="shared" si="18"/>
        <v>8</v>
      </c>
      <c r="U25" s="1">
        <f t="shared" si="18"/>
        <v>9</v>
      </c>
      <c r="V25" s="1">
        <f t="shared" si="18"/>
        <v>10</v>
      </c>
      <c r="W25" s="4">
        <f t="shared" si="18"/>
        <v>11</v>
      </c>
      <c r="Y25" s="33">
        <v>21</v>
      </c>
      <c r="Z25" s="29">
        <f t="shared" si="6"/>
        <v>46648</v>
      </c>
      <c r="AA25" s="29">
        <f t="shared" si="7"/>
        <v>46661</v>
      </c>
      <c r="AB25" s="29">
        <f t="shared" si="4"/>
        <v>46675</v>
      </c>
    </row>
    <row r="26" spans="1:32" x14ac:dyDescent="0.45">
      <c r="A26" s="3">
        <f t="shared" si="19"/>
        <v>11</v>
      </c>
      <c r="B26" s="1">
        <f>A26+1</f>
        <v>12</v>
      </c>
      <c r="C26" s="1">
        <f t="shared" si="16"/>
        <v>13</v>
      </c>
      <c r="D26" s="1">
        <f t="shared" si="16"/>
        <v>14</v>
      </c>
      <c r="E26" s="1">
        <f t="shared" si="16"/>
        <v>15</v>
      </c>
      <c r="F26" s="1">
        <f t="shared" si="16"/>
        <v>16</v>
      </c>
      <c r="G26" s="4">
        <f t="shared" si="16"/>
        <v>17</v>
      </c>
      <c r="H26" s="1"/>
      <c r="I26" s="3">
        <f t="shared" si="20"/>
        <v>15</v>
      </c>
      <c r="J26" s="1">
        <f>I26+1</f>
        <v>16</v>
      </c>
      <c r="K26" s="1">
        <f t="shared" si="17"/>
        <v>17</v>
      </c>
      <c r="L26" s="1">
        <f t="shared" si="17"/>
        <v>18</v>
      </c>
      <c r="M26" s="1">
        <f t="shared" si="17"/>
        <v>19</v>
      </c>
      <c r="N26" s="25">
        <f t="shared" si="17"/>
        <v>20</v>
      </c>
      <c r="O26" s="4">
        <f t="shared" si="17"/>
        <v>21</v>
      </c>
      <c r="P26" s="1"/>
      <c r="Q26" s="3">
        <f t="shared" si="21"/>
        <v>12</v>
      </c>
      <c r="R26" s="1">
        <f>Q26+1</f>
        <v>13</v>
      </c>
      <c r="S26" s="1">
        <f t="shared" si="18"/>
        <v>14</v>
      </c>
      <c r="T26" s="1">
        <f t="shared" si="18"/>
        <v>15</v>
      </c>
      <c r="U26" s="1">
        <f t="shared" si="18"/>
        <v>16</v>
      </c>
      <c r="V26" s="25">
        <f t="shared" si="18"/>
        <v>17</v>
      </c>
      <c r="W26" s="4">
        <f t="shared" si="18"/>
        <v>18</v>
      </c>
      <c r="Y26" s="33">
        <v>22</v>
      </c>
      <c r="Z26" s="29">
        <f t="shared" si="6"/>
        <v>46662</v>
      </c>
      <c r="AA26" s="29">
        <f t="shared" si="7"/>
        <v>46675</v>
      </c>
      <c r="AB26" s="29">
        <f t="shared" si="4"/>
        <v>46689</v>
      </c>
    </row>
    <row r="27" spans="1:32" x14ac:dyDescent="0.45">
      <c r="A27" s="3">
        <f t="shared" si="19"/>
        <v>18</v>
      </c>
      <c r="B27" s="1">
        <f>A27+1</f>
        <v>19</v>
      </c>
      <c r="C27" s="1">
        <f t="shared" si="16"/>
        <v>20</v>
      </c>
      <c r="D27" s="1">
        <f t="shared" si="16"/>
        <v>21</v>
      </c>
      <c r="E27" s="1">
        <f t="shared" si="16"/>
        <v>22</v>
      </c>
      <c r="F27" s="25">
        <f t="shared" si="16"/>
        <v>23</v>
      </c>
      <c r="G27" s="4">
        <f t="shared" si="16"/>
        <v>24</v>
      </c>
      <c r="H27" s="1"/>
      <c r="I27" s="3">
        <f t="shared" si="20"/>
        <v>22</v>
      </c>
      <c r="J27" s="1">
        <f>I27+1</f>
        <v>23</v>
      </c>
      <c r="K27" s="1">
        <f t="shared" si="17"/>
        <v>24</v>
      </c>
      <c r="L27" s="1">
        <f t="shared" si="17"/>
        <v>25</v>
      </c>
      <c r="M27" s="1">
        <f t="shared" si="17"/>
        <v>26</v>
      </c>
      <c r="N27" s="1">
        <f t="shared" si="17"/>
        <v>27</v>
      </c>
      <c r="O27" s="4">
        <f t="shared" si="17"/>
        <v>28</v>
      </c>
      <c r="P27" s="1"/>
      <c r="Q27" s="3">
        <f t="shared" si="21"/>
        <v>19</v>
      </c>
      <c r="R27" s="1">
        <f>Q27+1</f>
        <v>20</v>
      </c>
      <c r="S27" s="1">
        <f t="shared" si="18"/>
        <v>21</v>
      </c>
      <c r="T27" s="1">
        <f t="shared" si="18"/>
        <v>22</v>
      </c>
      <c r="U27" s="1">
        <f t="shared" si="18"/>
        <v>23</v>
      </c>
      <c r="V27" s="1">
        <f t="shared" si="18"/>
        <v>24</v>
      </c>
      <c r="W27" s="4">
        <f t="shared" si="18"/>
        <v>25</v>
      </c>
      <c r="Y27" s="33">
        <v>23</v>
      </c>
      <c r="Z27" s="29">
        <f t="shared" si="6"/>
        <v>46676</v>
      </c>
      <c r="AA27" s="29">
        <f t="shared" si="7"/>
        <v>46689</v>
      </c>
      <c r="AB27" s="29">
        <f t="shared" si="4"/>
        <v>46703</v>
      </c>
    </row>
    <row r="28" spans="1:32" x14ac:dyDescent="0.45">
      <c r="A28" s="15">
        <f>+G27+1</f>
        <v>25</v>
      </c>
      <c r="B28" s="13">
        <f t="shared" ref="B28:F28" si="22">A28+1</f>
        <v>26</v>
      </c>
      <c r="C28" s="13">
        <f t="shared" si="22"/>
        <v>27</v>
      </c>
      <c r="D28" s="13">
        <f t="shared" si="22"/>
        <v>28</v>
      </c>
      <c r="E28" s="13">
        <f t="shared" si="22"/>
        <v>29</v>
      </c>
      <c r="F28" s="13">
        <f t="shared" si="22"/>
        <v>30</v>
      </c>
      <c r="G28" s="16">
        <f>+F28+1</f>
        <v>31</v>
      </c>
      <c r="H28" s="1"/>
      <c r="I28" s="15">
        <f>+O27+1</f>
        <v>29</v>
      </c>
      <c r="J28" s="13">
        <f>+I28+1</f>
        <v>30</v>
      </c>
      <c r="K28" s="13">
        <f>+J28+1</f>
        <v>31</v>
      </c>
      <c r="L28" s="13"/>
      <c r="M28" s="13"/>
      <c r="N28" s="13"/>
      <c r="O28" s="16"/>
      <c r="P28" s="1"/>
      <c r="Q28" s="15">
        <f>+W27+1</f>
        <v>26</v>
      </c>
      <c r="R28" s="13">
        <f t="shared" ref="R28" si="23">Q28+1</f>
        <v>27</v>
      </c>
      <c r="S28" s="13">
        <f t="shared" si="18"/>
        <v>28</v>
      </c>
      <c r="T28" s="13">
        <f t="shared" si="18"/>
        <v>29</v>
      </c>
      <c r="U28" s="13">
        <f t="shared" si="18"/>
        <v>30</v>
      </c>
      <c r="V28" s="13"/>
      <c r="W28" s="16"/>
      <c r="Y28" s="33">
        <v>24</v>
      </c>
      <c r="Z28" s="29">
        <f t="shared" si="6"/>
        <v>46690</v>
      </c>
      <c r="AA28" s="29">
        <f t="shared" si="7"/>
        <v>46703</v>
      </c>
      <c r="AB28" s="29">
        <f t="shared" si="4"/>
        <v>46717</v>
      </c>
    </row>
    <row r="29" spans="1:32" x14ac:dyDescent="0.45">
      <c r="A29" s="1"/>
      <c r="B29" s="1"/>
      <c r="C29" s="1"/>
      <c r="D29" s="1"/>
      <c r="E29" s="1"/>
      <c r="F29" s="1"/>
      <c r="G29" s="1"/>
      <c r="H29" s="1"/>
      <c r="I29" s="1"/>
      <c r="J29" s="1"/>
      <c r="K29" s="1"/>
      <c r="L29" s="1"/>
      <c r="M29" s="1"/>
      <c r="N29" s="1"/>
      <c r="O29" s="1"/>
      <c r="P29" s="1"/>
      <c r="Q29" s="1"/>
      <c r="R29" s="1"/>
      <c r="S29" s="1"/>
      <c r="T29" s="1"/>
      <c r="U29" s="1"/>
      <c r="V29" s="1"/>
      <c r="W29" s="1"/>
      <c r="Y29" s="33">
        <v>25</v>
      </c>
      <c r="Z29" s="29">
        <f t="shared" si="6"/>
        <v>46704</v>
      </c>
      <c r="AA29" s="29">
        <f t="shared" si="7"/>
        <v>46717</v>
      </c>
      <c r="AB29" s="29">
        <f t="shared" si="4"/>
        <v>46731</v>
      </c>
    </row>
    <row r="30" spans="1:32"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c r="Y30" s="33">
        <v>26</v>
      </c>
      <c r="Z30" s="29">
        <f t="shared" si="6"/>
        <v>46718</v>
      </c>
      <c r="AA30" s="29">
        <f t="shared" si="7"/>
        <v>46731</v>
      </c>
      <c r="AB30" s="29" t="s">
        <v>72</v>
      </c>
    </row>
    <row r="31" spans="1:32"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c r="Y31" s="43" t="s">
        <v>60</v>
      </c>
      <c r="Z31" s="29">
        <f t="shared" si="6"/>
        <v>46732</v>
      </c>
      <c r="AA31" s="29">
        <f t="shared" si="7"/>
        <v>46745</v>
      </c>
      <c r="AB31" s="29">
        <f t="shared" si="4"/>
        <v>46759</v>
      </c>
      <c r="AC31"/>
      <c r="AD31"/>
      <c r="AE31"/>
      <c r="AF31"/>
    </row>
    <row r="32" spans="1:32" x14ac:dyDescent="0.45">
      <c r="A32" s="3"/>
      <c r="B32" s="1"/>
      <c r="C32" s="1"/>
      <c r="D32" s="1"/>
      <c r="E32" s="1"/>
      <c r="F32" s="25">
        <f t="shared" ref="F32:F36" si="24">E32+1</f>
        <v>1</v>
      </c>
      <c r="G32" s="4">
        <f t="shared" ref="G32:G36" si="25">F32+1</f>
        <v>2</v>
      </c>
      <c r="H32" s="1">
        <f t="shared" ref="H32" si="26">G32+1</f>
        <v>3</v>
      </c>
      <c r="I32" s="3"/>
      <c r="J32" s="1"/>
      <c r="K32" s="1"/>
      <c r="L32" s="1"/>
      <c r="M32" s="1"/>
      <c r="N32" s="1"/>
      <c r="O32" s="4"/>
      <c r="P32" s="1"/>
      <c r="Q32" s="3"/>
      <c r="R32" s="1"/>
      <c r="S32" s="1"/>
      <c r="T32" s="1">
        <f t="shared" ref="R32:W36" si="27">S32+1</f>
        <v>1</v>
      </c>
      <c r="U32" s="1">
        <f t="shared" si="27"/>
        <v>2</v>
      </c>
      <c r="V32" s="1">
        <f t="shared" si="27"/>
        <v>3</v>
      </c>
      <c r="W32" s="4">
        <f t="shared" si="27"/>
        <v>4</v>
      </c>
      <c r="Y32" s="44" t="s">
        <v>84</v>
      </c>
      <c r="Z32" s="29"/>
      <c r="AA32" s="29"/>
      <c r="AB32" s="29"/>
    </row>
    <row r="33" spans="1:31" x14ac:dyDescent="0.45">
      <c r="A33" s="3">
        <f t="shared" ref="A33:A36" si="28">G32+1</f>
        <v>3</v>
      </c>
      <c r="B33" s="1">
        <f>A33+1</f>
        <v>4</v>
      </c>
      <c r="C33" s="1">
        <f t="shared" ref="C33:C36" si="29">B33+1</f>
        <v>5</v>
      </c>
      <c r="D33" s="1">
        <f t="shared" ref="D33:D36" si="30">C33+1</f>
        <v>6</v>
      </c>
      <c r="E33" s="1">
        <f t="shared" ref="E33:E36" si="31">D33+1</f>
        <v>7</v>
      </c>
      <c r="F33" s="1">
        <f t="shared" si="24"/>
        <v>8</v>
      </c>
      <c r="G33" s="4">
        <f t="shared" si="25"/>
        <v>9</v>
      </c>
      <c r="H33" s="1"/>
      <c r="I33" s="3"/>
      <c r="J33" s="1">
        <f>I33+1</f>
        <v>1</v>
      </c>
      <c r="K33" s="1">
        <f t="shared" ref="K33:O36" si="32">J33+1</f>
        <v>2</v>
      </c>
      <c r="L33" s="1">
        <f t="shared" si="32"/>
        <v>3</v>
      </c>
      <c r="M33" s="1">
        <f t="shared" si="32"/>
        <v>4</v>
      </c>
      <c r="N33" s="1">
        <f t="shared" si="32"/>
        <v>5</v>
      </c>
      <c r="O33" s="4">
        <f t="shared" si="32"/>
        <v>6</v>
      </c>
      <c r="P33" s="1"/>
      <c r="Q33" s="3">
        <f t="shared" ref="Q33:Q36" si="33">W32+1</f>
        <v>5</v>
      </c>
      <c r="R33" s="1">
        <f>Q33+1</f>
        <v>6</v>
      </c>
      <c r="S33" s="1">
        <f t="shared" si="27"/>
        <v>7</v>
      </c>
      <c r="T33" s="1">
        <f t="shared" si="27"/>
        <v>8</v>
      </c>
      <c r="U33" s="1">
        <f t="shared" si="27"/>
        <v>9</v>
      </c>
      <c r="V33" s="25">
        <f t="shared" si="27"/>
        <v>10</v>
      </c>
      <c r="W33" s="4">
        <f t="shared" si="27"/>
        <v>11</v>
      </c>
      <c r="Y33" s="33"/>
      <c r="Z33" s="29"/>
      <c r="AA33" s="29"/>
      <c r="AB33" s="29"/>
    </row>
    <row r="34" spans="1:31" x14ac:dyDescent="0.45">
      <c r="A34" s="3">
        <f t="shared" si="28"/>
        <v>10</v>
      </c>
      <c r="B34" s="10">
        <f>A34+1</f>
        <v>11</v>
      </c>
      <c r="C34" s="1">
        <f t="shared" si="29"/>
        <v>12</v>
      </c>
      <c r="D34" s="1">
        <f t="shared" si="30"/>
        <v>13</v>
      </c>
      <c r="E34" s="1">
        <f t="shared" si="31"/>
        <v>14</v>
      </c>
      <c r="F34" s="25">
        <f t="shared" si="24"/>
        <v>15</v>
      </c>
      <c r="G34" s="4">
        <f t="shared" si="25"/>
        <v>16</v>
      </c>
      <c r="H34" s="1"/>
      <c r="I34" s="3">
        <f t="shared" ref="I34:I37" si="34">O33+1</f>
        <v>7</v>
      </c>
      <c r="J34" s="1">
        <f>I34+1</f>
        <v>8</v>
      </c>
      <c r="K34" s="1">
        <f>J34+1</f>
        <v>9</v>
      </c>
      <c r="L34" s="1">
        <f>K34+1</f>
        <v>10</v>
      </c>
      <c r="M34" s="10">
        <f t="shared" si="32"/>
        <v>11</v>
      </c>
      <c r="N34" s="25">
        <f t="shared" si="32"/>
        <v>12</v>
      </c>
      <c r="O34" s="4">
        <f t="shared" si="32"/>
        <v>13</v>
      </c>
      <c r="P34" s="1"/>
      <c r="Q34" s="3">
        <f t="shared" si="33"/>
        <v>12</v>
      </c>
      <c r="R34" s="1">
        <f>Q34+1</f>
        <v>13</v>
      </c>
      <c r="S34" s="1">
        <f t="shared" si="27"/>
        <v>14</v>
      </c>
      <c r="T34" s="1">
        <f t="shared" si="27"/>
        <v>15</v>
      </c>
      <c r="U34" s="1">
        <f t="shared" si="27"/>
        <v>16</v>
      </c>
      <c r="V34" s="1">
        <f t="shared" si="27"/>
        <v>17</v>
      </c>
      <c r="W34" s="4">
        <f t="shared" si="27"/>
        <v>18</v>
      </c>
      <c r="Y34" s="33"/>
      <c r="Z34" s="29"/>
      <c r="AA34" s="29"/>
      <c r="AB34" s="29"/>
    </row>
    <row r="35" spans="1:31" x14ac:dyDescent="0.45">
      <c r="A35" s="3">
        <f t="shared" si="28"/>
        <v>17</v>
      </c>
      <c r="B35" s="1">
        <f>A35+1</f>
        <v>18</v>
      </c>
      <c r="C35" s="1">
        <f t="shared" si="29"/>
        <v>19</v>
      </c>
      <c r="D35" s="1">
        <f t="shared" si="30"/>
        <v>20</v>
      </c>
      <c r="E35" s="1">
        <f t="shared" si="31"/>
        <v>21</v>
      </c>
      <c r="F35" s="1">
        <f t="shared" si="24"/>
        <v>22</v>
      </c>
      <c r="G35" s="4">
        <f t="shared" si="25"/>
        <v>23</v>
      </c>
      <c r="H35" s="1"/>
      <c r="I35" s="3">
        <f t="shared" si="34"/>
        <v>14</v>
      </c>
      <c r="J35" s="1">
        <f>I35+1</f>
        <v>15</v>
      </c>
      <c r="K35" s="1">
        <f t="shared" si="32"/>
        <v>16</v>
      </c>
      <c r="L35" s="1">
        <f t="shared" si="32"/>
        <v>17</v>
      </c>
      <c r="M35" s="1">
        <f t="shared" si="32"/>
        <v>18</v>
      </c>
      <c r="N35" s="1">
        <f t="shared" si="32"/>
        <v>19</v>
      </c>
      <c r="O35" s="4">
        <f t="shared" si="32"/>
        <v>20</v>
      </c>
      <c r="P35" s="1"/>
      <c r="Q35" s="3">
        <f t="shared" si="33"/>
        <v>19</v>
      </c>
      <c r="R35" s="1">
        <f>Q35+1</f>
        <v>20</v>
      </c>
      <c r="S35" s="1">
        <f t="shared" si="27"/>
        <v>21</v>
      </c>
      <c r="T35" s="1">
        <f t="shared" si="27"/>
        <v>22</v>
      </c>
      <c r="U35" s="34">
        <f t="shared" si="27"/>
        <v>23</v>
      </c>
      <c r="V35" s="47">
        <f>U35+1</f>
        <v>24</v>
      </c>
      <c r="W35" s="4">
        <f t="shared" si="27"/>
        <v>25</v>
      </c>
      <c r="Y35" s="33"/>
      <c r="Z35" s="29"/>
      <c r="AA35" s="29"/>
      <c r="AB35" s="29"/>
    </row>
    <row r="36" spans="1:31" x14ac:dyDescent="0.45">
      <c r="A36" s="3">
        <f t="shared" si="28"/>
        <v>24</v>
      </c>
      <c r="B36" s="1">
        <f>A36+1</f>
        <v>25</v>
      </c>
      <c r="C36" s="1">
        <f t="shared" si="29"/>
        <v>26</v>
      </c>
      <c r="D36" s="1">
        <f t="shared" si="30"/>
        <v>27</v>
      </c>
      <c r="E36" s="1">
        <f t="shared" si="31"/>
        <v>28</v>
      </c>
      <c r="F36" s="25">
        <f t="shared" si="24"/>
        <v>29</v>
      </c>
      <c r="G36" s="4">
        <f t="shared" si="25"/>
        <v>30</v>
      </c>
      <c r="H36" s="1"/>
      <c r="I36" s="3">
        <f t="shared" si="34"/>
        <v>21</v>
      </c>
      <c r="J36" s="1">
        <f>I36+1</f>
        <v>22</v>
      </c>
      <c r="K36" s="1">
        <f t="shared" si="32"/>
        <v>23</v>
      </c>
      <c r="L36" s="1">
        <f t="shared" si="32"/>
        <v>24</v>
      </c>
      <c r="M36" s="10">
        <f t="shared" si="32"/>
        <v>25</v>
      </c>
      <c r="N36" s="25">
        <f t="shared" si="32"/>
        <v>26</v>
      </c>
      <c r="O36" s="4">
        <f t="shared" si="32"/>
        <v>27</v>
      </c>
      <c r="P36" s="1"/>
      <c r="Q36" s="3">
        <f t="shared" si="33"/>
        <v>26</v>
      </c>
      <c r="R36" s="1">
        <f t="shared" si="27"/>
        <v>27</v>
      </c>
      <c r="S36" s="1">
        <f t="shared" si="27"/>
        <v>28</v>
      </c>
      <c r="T36" s="1">
        <f t="shared" si="27"/>
        <v>29</v>
      </c>
      <c r="U36" s="1">
        <f t="shared" si="27"/>
        <v>30</v>
      </c>
      <c r="V36" s="10">
        <f t="shared" si="27"/>
        <v>31</v>
      </c>
      <c r="W36" s="4"/>
      <c r="Y36" s="33"/>
      <c r="Z36" s="29"/>
      <c r="AA36" s="29"/>
      <c r="AB36" s="29"/>
    </row>
    <row r="37" spans="1:31" x14ac:dyDescent="0.45">
      <c r="A37" s="15">
        <f>+G36+1</f>
        <v>31</v>
      </c>
      <c r="B37" s="13"/>
      <c r="C37" s="13"/>
      <c r="D37" s="13"/>
      <c r="E37" s="13"/>
      <c r="F37" s="13"/>
      <c r="G37" s="16"/>
      <c r="H37" s="1"/>
      <c r="I37" s="15">
        <f t="shared" si="34"/>
        <v>28</v>
      </c>
      <c r="J37" s="13">
        <f>+I37+1</f>
        <v>29</v>
      </c>
      <c r="K37" s="13">
        <f>+J37+1</f>
        <v>30</v>
      </c>
      <c r="L37" s="13"/>
      <c r="M37" s="13"/>
      <c r="N37" s="13"/>
      <c r="O37" s="16"/>
      <c r="P37" s="1"/>
      <c r="Q37" s="15"/>
      <c r="R37" s="13"/>
      <c r="S37" s="13"/>
      <c r="T37" s="13"/>
      <c r="U37" s="13"/>
      <c r="V37" s="13"/>
      <c r="W37" s="16"/>
      <c r="Y37" s="33"/>
      <c r="Z37" s="29"/>
      <c r="AA37" s="29"/>
      <c r="AB37" s="29"/>
    </row>
    <row r="38" spans="1:31" x14ac:dyDescent="0.45">
      <c r="Y38" s="33"/>
      <c r="Z38" s="29"/>
      <c r="AA38" s="29"/>
      <c r="AB38" s="29"/>
    </row>
    <row r="39" spans="1:31" x14ac:dyDescent="0.45">
      <c r="F39" s="10"/>
      <c r="G39" t="s">
        <v>62</v>
      </c>
      <c r="N39" s="25"/>
      <c r="O39" t="s">
        <v>21</v>
      </c>
      <c r="Y39" s="33"/>
      <c r="Z39" s="29"/>
      <c r="AA39" s="29"/>
      <c r="AB39" s="29"/>
    </row>
    <row r="40" spans="1:31" x14ac:dyDescent="0.45">
      <c r="O40" t="s">
        <v>23</v>
      </c>
      <c r="Y40" s="33"/>
      <c r="Z40" s="29"/>
      <c r="AA40" s="29"/>
      <c r="AB40" s="29"/>
    </row>
    <row r="41" spans="1:31" x14ac:dyDescent="0.45">
      <c r="O41" t="s">
        <v>24</v>
      </c>
      <c r="Y41" s="33"/>
      <c r="Z41" s="29"/>
      <c r="AA41" s="29"/>
      <c r="AB41" s="29"/>
    </row>
    <row r="42" spans="1:31" x14ac:dyDescent="0.45">
      <c r="A42" s="53" t="s">
        <v>79</v>
      </c>
      <c r="B42" s="53"/>
      <c r="C42" s="53"/>
      <c r="D42" s="53"/>
      <c r="E42" s="53"/>
      <c r="F42" s="53"/>
      <c r="G42" s="53"/>
      <c r="H42" s="53"/>
      <c r="I42" s="53"/>
      <c r="J42" s="53"/>
      <c r="K42" s="53"/>
      <c r="L42" s="53"/>
      <c r="M42" s="53"/>
      <c r="N42" s="53"/>
      <c r="O42" s="53"/>
      <c r="P42" s="53"/>
      <c r="Q42" s="53"/>
      <c r="R42" s="53"/>
      <c r="S42" s="53"/>
      <c r="T42" s="53"/>
      <c r="U42" s="53"/>
      <c r="V42" s="53"/>
      <c r="W42" s="53"/>
      <c r="Y42" s="33"/>
      <c r="Z42" s="29"/>
      <c r="AA42" s="29"/>
      <c r="AB42" s="29"/>
    </row>
    <row r="43" spans="1:31" ht="102.75" customHeight="1" x14ac:dyDescent="0.45">
      <c r="A43" s="53"/>
      <c r="B43" s="53"/>
      <c r="C43" s="53"/>
      <c r="D43" s="53"/>
      <c r="E43" s="53"/>
      <c r="F43" s="53"/>
      <c r="G43" s="53"/>
      <c r="H43" s="53"/>
      <c r="I43" s="53"/>
      <c r="J43" s="53"/>
      <c r="K43" s="53"/>
      <c r="L43" s="53"/>
      <c r="M43" s="53"/>
      <c r="N43" s="53"/>
      <c r="O43" s="53"/>
      <c r="P43" s="53"/>
      <c r="Q43" s="53"/>
      <c r="R43" s="53"/>
      <c r="S43" s="53"/>
      <c r="T43" s="53"/>
      <c r="U43" s="53"/>
      <c r="V43" s="53"/>
      <c r="W43" s="53"/>
      <c r="Y43" s="33"/>
      <c r="Z43" s="29"/>
      <c r="AA43" s="29"/>
      <c r="AB43" s="29"/>
    </row>
    <row r="44" spans="1:31" x14ac:dyDescent="0.45">
      <c r="Y44" s="33"/>
      <c r="Z44" s="29"/>
      <c r="AA44" s="29"/>
      <c r="AB44" s="29"/>
    </row>
    <row r="45" spans="1:31" x14ac:dyDescent="0.45">
      <c r="Y45" s="33"/>
      <c r="Z45" s="29"/>
      <c r="AA45" s="29"/>
      <c r="AB45" s="29"/>
      <c r="AD45" s="40"/>
      <c r="AE45" s="41"/>
    </row>
    <row r="46" spans="1:31" x14ac:dyDescent="0.45">
      <c r="Y46" s="33"/>
      <c r="Z46" s="29"/>
      <c r="AA46" s="29"/>
      <c r="AB46" s="29"/>
      <c r="AD46" s="30"/>
    </row>
    <row r="47" spans="1:31" x14ac:dyDescent="0.45">
      <c r="Y47" s="33"/>
      <c r="Z47" s="29"/>
      <c r="AA47" s="29"/>
      <c r="AB47" s="29"/>
      <c r="AD47" s="30"/>
    </row>
    <row r="48" spans="1:31" x14ac:dyDescent="0.45">
      <c r="Y48" s="33"/>
      <c r="Z48" s="29"/>
      <c r="AA48" s="29"/>
      <c r="AB48" s="29"/>
      <c r="AD48" s="30"/>
    </row>
    <row r="49" spans="25:30" x14ac:dyDescent="0.45">
      <c r="Y49" s="33"/>
      <c r="Z49" s="29"/>
      <c r="AA49" s="29"/>
      <c r="AB49" s="29"/>
      <c r="AD49" s="30"/>
    </row>
    <row r="50" spans="25:30" x14ac:dyDescent="0.45">
      <c r="Y50" s="33"/>
      <c r="Z50" s="29"/>
      <c r="AA50" s="29"/>
      <c r="AB50" s="29"/>
      <c r="AD50" s="30"/>
    </row>
    <row r="51" spans="25:30" x14ac:dyDescent="0.45">
      <c r="Y51" s="33"/>
      <c r="Z51" s="29"/>
      <c r="AA51" s="29"/>
      <c r="AB51" s="29"/>
      <c r="AD51" s="30"/>
    </row>
    <row r="52" spans="25:30" x14ac:dyDescent="0.45">
      <c r="Y52" s="33"/>
      <c r="Z52" s="29"/>
      <c r="AA52" s="29"/>
      <c r="AB52" s="29"/>
      <c r="AD52" s="30"/>
    </row>
    <row r="53" spans="25:30" x14ac:dyDescent="0.45">
      <c r="Y53" s="33"/>
      <c r="Z53" s="29"/>
      <c r="AA53" s="29"/>
      <c r="AB53" s="29"/>
      <c r="AD53" s="30"/>
    </row>
    <row r="54" spans="25:30" x14ac:dyDescent="0.45">
      <c r="Y54" s="33"/>
      <c r="Z54" s="29"/>
      <c r="AA54" s="29"/>
      <c r="AB54" s="29"/>
      <c r="AD54" s="30"/>
    </row>
    <row r="55" spans="25:30" x14ac:dyDescent="0.45">
      <c r="Y55" s="33"/>
      <c r="Z55" s="29"/>
      <c r="AA55" s="29"/>
      <c r="AB55" s="29"/>
      <c r="AD55" s="30"/>
    </row>
    <row r="56" spans="25:30" x14ac:dyDescent="0.45">
      <c r="Y56" s="33"/>
      <c r="Z56" s="29"/>
      <c r="AA56" s="29"/>
      <c r="AB56" s="29"/>
    </row>
    <row r="57" spans="25:30" x14ac:dyDescent="0.45">
      <c r="Y57" s="33"/>
      <c r="Z57" s="29"/>
      <c r="AA57" s="29"/>
      <c r="AB57" s="29"/>
    </row>
    <row r="58" spans="25:30" x14ac:dyDescent="0.45">
      <c r="Y58" s="33"/>
      <c r="Z58" s="29"/>
      <c r="AA58" s="29"/>
      <c r="AB58" s="29"/>
    </row>
    <row r="59" spans="25:30" x14ac:dyDescent="0.45">
      <c r="Y59" s="33"/>
      <c r="Z59" s="29"/>
      <c r="AA59" s="29"/>
      <c r="AB59" s="29"/>
    </row>
    <row r="60" spans="25:30" x14ac:dyDescent="0.45">
      <c r="Y60" s="33"/>
      <c r="Z60" s="32"/>
      <c r="AA60" s="32"/>
      <c r="AB60" s="32"/>
    </row>
    <row r="61" spans="25:30" x14ac:dyDescent="0.45">
      <c r="Y61" s="33"/>
      <c r="Z61" s="32"/>
      <c r="AA61" s="32"/>
      <c r="AB61" s="32"/>
    </row>
    <row r="62" spans="25:30" x14ac:dyDescent="0.45">
      <c r="Y62" s="33"/>
      <c r="Z62" s="32"/>
      <c r="AA62" s="32"/>
      <c r="AB62" s="32"/>
    </row>
    <row r="63" spans="25:30" x14ac:dyDescent="0.45">
      <c r="Y63" s="33"/>
      <c r="Z63" s="32"/>
      <c r="AA63" s="32"/>
      <c r="AB63" s="32"/>
    </row>
    <row r="64" spans="25:30" x14ac:dyDescent="0.45">
      <c r="Y64" s="33"/>
      <c r="Z64" s="32"/>
      <c r="AA64" s="32"/>
      <c r="AB64" s="32"/>
    </row>
    <row r="65" spans="25:28" x14ac:dyDescent="0.45">
      <c r="Y65" s="33"/>
      <c r="Z65" s="32"/>
      <c r="AA65" s="32"/>
      <c r="AB65" s="32"/>
    </row>
    <row r="66" spans="25:28" x14ac:dyDescent="0.45">
      <c r="Y66" s="33"/>
      <c r="Z66" s="32"/>
      <c r="AA66" s="32"/>
      <c r="AB66" s="32"/>
    </row>
    <row r="67" spans="25:28" x14ac:dyDescent="0.45">
      <c r="Y67" s="33"/>
      <c r="Z67" s="32"/>
      <c r="AA67" s="32"/>
      <c r="AB67" s="32"/>
    </row>
    <row r="68" spans="25:28" x14ac:dyDescent="0.45">
      <c r="Y68" s="33"/>
      <c r="Z68" s="32"/>
      <c r="AA68" s="32"/>
      <c r="AB68" s="32"/>
    </row>
    <row r="69" spans="25:28" x14ac:dyDescent="0.45">
      <c r="Y69" s="33"/>
      <c r="Z69" s="32"/>
      <c r="AA69" s="32"/>
      <c r="AB69" s="32"/>
    </row>
    <row r="70" spans="25:28" x14ac:dyDescent="0.45">
      <c r="Y70" s="33"/>
      <c r="Z70" s="32"/>
      <c r="AA70" s="32"/>
      <c r="AB70" s="32"/>
    </row>
    <row r="71" spans="25:28" x14ac:dyDescent="0.45">
      <c r="Y71" s="33"/>
      <c r="Z71" s="32"/>
      <c r="AA71" s="32"/>
      <c r="AB71" s="32"/>
    </row>
    <row r="72" spans="25:28" x14ac:dyDescent="0.45">
      <c r="Y72" s="29"/>
      <c r="Z72" s="32"/>
      <c r="AA72" s="32"/>
      <c r="AB72" s="32"/>
    </row>
  </sheetData>
  <mergeCells count="15">
    <mergeCell ref="Y3:AB3"/>
    <mergeCell ref="A42:W43"/>
    <mergeCell ref="A21:G21"/>
    <mergeCell ref="I21:O21"/>
    <mergeCell ref="Q21:W21"/>
    <mergeCell ref="A30:G30"/>
    <mergeCell ref="I30:O30"/>
    <mergeCell ref="Q30:W30"/>
    <mergeCell ref="A12:G12"/>
    <mergeCell ref="I12:O12"/>
    <mergeCell ref="Q12:W12"/>
    <mergeCell ref="A1:W1"/>
    <mergeCell ref="A3:G3"/>
    <mergeCell ref="I3:O3"/>
    <mergeCell ref="Q3:W3"/>
  </mergeCells>
  <pageMargins left="0.25" right="0.25" top="0.75" bottom="0.75" header="0.3" footer="0.3"/>
  <pageSetup scale="7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C344-D896-4139-9B12-14BEE6F1002D}">
  <sheetPr>
    <tabColor theme="9" tint="0.39997558519241921"/>
    <pageSetUpPr fitToPage="1"/>
  </sheetPr>
  <dimension ref="A1:AF72"/>
  <sheetViews>
    <sheetView topLeftCell="A15" workbookViewId="0">
      <selection activeCell="AB27" sqref="AB27"/>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4" max="24" width="3.1328125" customWidth="1"/>
    <col min="25" max="25" width="6.86328125" bestFit="1" customWidth="1"/>
    <col min="26" max="26" width="9.86328125" customWidth="1"/>
    <col min="27" max="27" width="8.73046875" bestFit="1" customWidth="1"/>
    <col min="28" max="28" width="10.59765625" customWidth="1"/>
    <col min="29" max="29" width="4.59765625" customWidth="1"/>
    <col min="30" max="30" width="12.265625" customWidth="1"/>
    <col min="31" max="31" width="21.3984375" bestFit="1" customWidth="1"/>
    <col min="32" max="32" width="10.73046875" bestFit="1" customWidth="1"/>
  </cols>
  <sheetData>
    <row r="1" spans="1:32" ht="18" x14ac:dyDescent="0.55000000000000004">
      <c r="A1" s="48" t="s">
        <v>87</v>
      </c>
      <c r="B1" s="48"/>
      <c r="C1" s="48"/>
      <c r="D1" s="48"/>
      <c r="E1" s="48"/>
      <c r="F1" s="48"/>
      <c r="G1" s="48"/>
      <c r="H1" s="48"/>
      <c r="I1" s="48"/>
      <c r="J1" s="48"/>
      <c r="K1" s="48"/>
      <c r="L1" s="48"/>
      <c r="M1" s="48"/>
      <c r="N1" s="48"/>
      <c r="O1" s="48"/>
      <c r="P1" s="48"/>
      <c r="Q1" s="48"/>
      <c r="R1" s="48"/>
      <c r="S1" s="48"/>
      <c r="T1" s="48"/>
      <c r="U1" s="48"/>
      <c r="V1" s="48"/>
      <c r="W1" s="48"/>
    </row>
    <row r="3" spans="1:32" x14ac:dyDescent="0.45">
      <c r="A3" s="49" t="s">
        <v>7</v>
      </c>
      <c r="B3" s="50"/>
      <c r="C3" s="50"/>
      <c r="D3" s="50"/>
      <c r="E3" s="50"/>
      <c r="F3" s="50"/>
      <c r="G3" s="51"/>
      <c r="H3" s="1"/>
      <c r="I3" s="49" t="s">
        <v>8</v>
      </c>
      <c r="J3" s="50"/>
      <c r="K3" s="50"/>
      <c r="L3" s="50"/>
      <c r="M3" s="50"/>
      <c r="N3" s="50"/>
      <c r="O3" s="51"/>
      <c r="P3" s="1"/>
      <c r="Q3" s="49" t="s">
        <v>9</v>
      </c>
      <c r="R3" s="50"/>
      <c r="S3" s="50"/>
      <c r="T3" s="50"/>
      <c r="U3" s="50"/>
      <c r="V3" s="50"/>
      <c r="W3" s="51"/>
      <c r="Y3" s="55" t="s">
        <v>63</v>
      </c>
      <c r="Z3" s="55"/>
      <c r="AA3" s="55"/>
      <c r="AB3" s="55"/>
    </row>
    <row r="4" spans="1:32"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c r="Y4" s="27" t="s">
        <v>32</v>
      </c>
      <c r="Z4" s="27" t="s">
        <v>33</v>
      </c>
      <c r="AA4" s="27" t="s">
        <v>34</v>
      </c>
      <c r="AB4" s="27" t="s">
        <v>35</v>
      </c>
      <c r="AC4"/>
      <c r="AD4" s="40" t="s">
        <v>83</v>
      </c>
      <c r="AE4" s="41"/>
      <c r="AF4"/>
    </row>
    <row r="5" spans="1:32" x14ac:dyDescent="0.45">
      <c r="A5" s="3"/>
      <c r="B5" s="1"/>
      <c r="C5" s="1"/>
      <c r="D5" s="1"/>
      <c r="E5" s="1"/>
      <c r="F5" s="1"/>
      <c r="G5" s="4">
        <f t="shared" ref="G5" si="0">F5+1</f>
        <v>1</v>
      </c>
      <c r="H5" s="1"/>
      <c r="I5" s="3"/>
      <c r="J5" s="1"/>
      <c r="K5" s="1"/>
      <c r="L5" s="1"/>
      <c r="M5" s="1"/>
      <c r="N5" s="1"/>
      <c r="O5" s="4"/>
      <c r="P5" s="1"/>
      <c r="Q5" s="3"/>
      <c r="R5" s="1"/>
      <c r="S5" s="1"/>
      <c r="T5" s="1"/>
      <c r="U5" s="1"/>
      <c r="V5" s="1"/>
      <c r="W5" s="4"/>
      <c r="Y5" s="33">
        <v>1</v>
      </c>
      <c r="Z5" s="29">
        <v>46732</v>
      </c>
      <c r="AA5" s="29">
        <f>+Z5+13</f>
        <v>46745</v>
      </c>
      <c r="AB5" s="29">
        <f>+AA5+14</f>
        <v>46759</v>
      </c>
      <c r="AD5" s="42">
        <v>46752</v>
      </c>
      <c r="AE5" t="s">
        <v>93</v>
      </c>
    </row>
    <row r="6" spans="1:32" x14ac:dyDescent="0.45">
      <c r="A6" s="3">
        <f>G5+1</f>
        <v>2</v>
      </c>
      <c r="B6" s="1">
        <f t="shared" ref="B6:G9" si="1">A6+1</f>
        <v>3</v>
      </c>
      <c r="C6" s="1">
        <f t="shared" si="1"/>
        <v>4</v>
      </c>
      <c r="D6" s="1">
        <f t="shared" si="1"/>
        <v>5</v>
      </c>
      <c r="E6" s="1">
        <f t="shared" si="1"/>
        <v>6</v>
      </c>
      <c r="F6" s="25">
        <f t="shared" si="1"/>
        <v>7</v>
      </c>
      <c r="G6" s="4">
        <f t="shared" si="1"/>
        <v>8</v>
      </c>
      <c r="H6" s="1"/>
      <c r="I6" s="3"/>
      <c r="J6" s="1"/>
      <c r="K6" s="1">
        <f t="shared" ref="K6:O9" si="2">J6+1</f>
        <v>1</v>
      </c>
      <c r="L6" s="1">
        <f t="shared" si="2"/>
        <v>2</v>
      </c>
      <c r="M6" s="1">
        <f t="shared" si="2"/>
        <v>3</v>
      </c>
      <c r="N6" s="25">
        <f t="shared" si="2"/>
        <v>4</v>
      </c>
      <c r="O6" s="4">
        <f t="shared" si="2"/>
        <v>5</v>
      </c>
      <c r="P6" s="1"/>
      <c r="Q6" s="3"/>
      <c r="R6" s="1"/>
      <c r="S6" s="1"/>
      <c r="T6" s="1">
        <f t="shared" ref="S6:W10" si="3">S6+1</f>
        <v>1</v>
      </c>
      <c r="U6" s="1">
        <f t="shared" si="3"/>
        <v>2</v>
      </c>
      <c r="V6" s="25">
        <f t="shared" si="3"/>
        <v>3</v>
      </c>
      <c r="W6" s="4">
        <f t="shared" si="3"/>
        <v>4</v>
      </c>
      <c r="Y6" s="33">
        <v>2</v>
      </c>
      <c r="Z6" s="29">
        <f>+AA5+1</f>
        <v>46746</v>
      </c>
      <c r="AA6" s="29">
        <f>+Z6+13</f>
        <v>46759</v>
      </c>
      <c r="AB6" s="29">
        <f t="shared" ref="AB6:AB31" si="4">+AA6+14</f>
        <v>46773</v>
      </c>
      <c r="AD6" s="42">
        <v>46769</v>
      </c>
      <c r="AE6" t="s">
        <v>40</v>
      </c>
    </row>
    <row r="7" spans="1:32" x14ac:dyDescent="0.45">
      <c r="A7" s="3">
        <f>G6+1</f>
        <v>9</v>
      </c>
      <c r="B7" s="1">
        <f>A7+1</f>
        <v>10</v>
      </c>
      <c r="C7" s="1">
        <f>B7+1</f>
        <v>11</v>
      </c>
      <c r="D7" s="1">
        <f t="shared" si="1"/>
        <v>12</v>
      </c>
      <c r="E7" s="1">
        <f t="shared" si="1"/>
        <v>13</v>
      </c>
      <c r="F7" s="1">
        <f t="shared" si="1"/>
        <v>14</v>
      </c>
      <c r="G7" s="4">
        <f t="shared" si="1"/>
        <v>15</v>
      </c>
      <c r="H7" s="1"/>
      <c r="I7" s="3">
        <f t="shared" ref="I7:I9" si="5">O6+1</f>
        <v>6</v>
      </c>
      <c r="J7" s="1">
        <f>I7+1</f>
        <v>7</v>
      </c>
      <c r="K7" s="1">
        <f t="shared" si="2"/>
        <v>8</v>
      </c>
      <c r="L7" s="1">
        <f t="shared" si="2"/>
        <v>9</v>
      </c>
      <c r="M7" s="1">
        <f t="shared" si="2"/>
        <v>10</v>
      </c>
      <c r="N7" s="1">
        <f t="shared" si="2"/>
        <v>11</v>
      </c>
      <c r="O7" s="4">
        <f t="shared" si="2"/>
        <v>12</v>
      </c>
      <c r="P7" s="1"/>
      <c r="Q7" s="3">
        <f>W6+1</f>
        <v>5</v>
      </c>
      <c r="R7" s="1">
        <f>Q7+1</f>
        <v>6</v>
      </c>
      <c r="S7" s="1">
        <f t="shared" si="3"/>
        <v>7</v>
      </c>
      <c r="T7" s="1">
        <f t="shared" si="3"/>
        <v>8</v>
      </c>
      <c r="U7" s="1">
        <f t="shared" si="3"/>
        <v>9</v>
      </c>
      <c r="V7" s="1">
        <f t="shared" si="3"/>
        <v>10</v>
      </c>
      <c r="W7" s="4">
        <f t="shared" si="3"/>
        <v>11</v>
      </c>
      <c r="Y7" s="33">
        <v>3</v>
      </c>
      <c r="Z7" s="29">
        <f t="shared" ref="Z7:Z31" si="6">+AA6+1</f>
        <v>46760</v>
      </c>
      <c r="AA7" s="29">
        <f t="shared" ref="AA7:AA31" si="7">+Z7+13</f>
        <v>46773</v>
      </c>
      <c r="AB7" s="29">
        <f>+AA7+14</f>
        <v>46787</v>
      </c>
      <c r="AD7" s="42">
        <v>46804</v>
      </c>
      <c r="AE7" t="s">
        <v>41</v>
      </c>
    </row>
    <row r="8" spans="1:32" x14ac:dyDescent="0.45">
      <c r="A8" s="3">
        <f>G7+1</f>
        <v>16</v>
      </c>
      <c r="B8" s="10">
        <f>A8+1</f>
        <v>17</v>
      </c>
      <c r="C8" s="1">
        <f>B8+1</f>
        <v>18</v>
      </c>
      <c r="D8" s="1">
        <f t="shared" si="1"/>
        <v>19</v>
      </c>
      <c r="E8" s="1">
        <f t="shared" si="1"/>
        <v>20</v>
      </c>
      <c r="F8" s="25">
        <f t="shared" si="1"/>
        <v>21</v>
      </c>
      <c r="G8" s="4">
        <f t="shared" si="1"/>
        <v>22</v>
      </c>
      <c r="H8" s="1"/>
      <c r="I8" s="3">
        <f t="shared" si="5"/>
        <v>13</v>
      </c>
      <c r="J8" s="1">
        <f>I8+1</f>
        <v>14</v>
      </c>
      <c r="K8" s="1">
        <f t="shared" si="2"/>
        <v>15</v>
      </c>
      <c r="L8" s="1">
        <f t="shared" si="2"/>
        <v>16</v>
      </c>
      <c r="M8" s="1">
        <f t="shared" si="2"/>
        <v>17</v>
      </c>
      <c r="N8" s="25">
        <f t="shared" si="2"/>
        <v>18</v>
      </c>
      <c r="O8" s="4">
        <f t="shared" si="2"/>
        <v>19</v>
      </c>
      <c r="P8" s="1"/>
      <c r="Q8" s="3">
        <f>W7+1</f>
        <v>12</v>
      </c>
      <c r="R8" s="1">
        <f>Q8+1</f>
        <v>13</v>
      </c>
      <c r="S8" s="1">
        <f t="shared" si="3"/>
        <v>14</v>
      </c>
      <c r="T8" s="1">
        <f t="shared" si="3"/>
        <v>15</v>
      </c>
      <c r="U8" s="1">
        <f t="shared" si="3"/>
        <v>16</v>
      </c>
      <c r="V8" s="25">
        <f t="shared" si="3"/>
        <v>17</v>
      </c>
      <c r="W8" s="4">
        <f t="shared" si="3"/>
        <v>18</v>
      </c>
      <c r="Y8" s="33">
        <v>4</v>
      </c>
      <c r="Z8" s="29">
        <f t="shared" si="6"/>
        <v>46774</v>
      </c>
      <c r="AA8" s="29">
        <f t="shared" si="7"/>
        <v>46787</v>
      </c>
      <c r="AB8" s="29">
        <f t="shared" si="4"/>
        <v>46801</v>
      </c>
      <c r="AD8" s="42">
        <v>46902</v>
      </c>
      <c r="AE8" t="s">
        <v>42</v>
      </c>
    </row>
    <row r="9" spans="1:32" x14ac:dyDescent="0.45">
      <c r="A9" s="3">
        <f>G8+1</f>
        <v>23</v>
      </c>
      <c r="B9" s="1">
        <f>A9+1</f>
        <v>24</v>
      </c>
      <c r="C9" s="1">
        <f t="shared" ref="C9" si="8">B9+1</f>
        <v>25</v>
      </c>
      <c r="D9" s="1">
        <f t="shared" si="1"/>
        <v>26</v>
      </c>
      <c r="E9" s="1">
        <f t="shared" si="1"/>
        <v>27</v>
      </c>
      <c r="F9" s="1">
        <f t="shared" si="1"/>
        <v>28</v>
      </c>
      <c r="G9" s="4">
        <f t="shared" si="1"/>
        <v>29</v>
      </c>
      <c r="H9" s="1"/>
      <c r="I9" s="3">
        <f t="shared" si="5"/>
        <v>20</v>
      </c>
      <c r="J9" s="10">
        <f>I9+1</f>
        <v>21</v>
      </c>
      <c r="K9" s="1">
        <f>J9+1</f>
        <v>22</v>
      </c>
      <c r="L9" s="1">
        <f>K9+1</f>
        <v>23</v>
      </c>
      <c r="M9" s="1">
        <f>L9+1</f>
        <v>24</v>
      </c>
      <c r="N9" s="1">
        <f t="shared" si="2"/>
        <v>25</v>
      </c>
      <c r="O9" s="4">
        <f t="shared" si="2"/>
        <v>26</v>
      </c>
      <c r="P9" s="1"/>
      <c r="Q9" s="3">
        <f>W8+1</f>
        <v>19</v>
      </c>
      <c r="R9" s="1">
        <f>Q9+1</f>
        <v>20</v>
      </c>
      <c r="S9" s="1">
        <f t="shared" si="3"/>
        <v>21</v>
      </c>
      <c r="T9" s="1">
        <f t="shared" si="3"/>
        <v>22</v>
      </c>
      <c r="U9" s="1">
        <f t="shared" si="3"/>
        <v>23</v>
      </c>
      <c r="V9" s="1">
        <f t="shared" si="3"/>
        <v>24</v>
      </c>
      <c r="W9" s="4">
        <f t="shared" si="3"/>
        <v>25</v>
      </c>
      <c r="Y9" s="33">
        <v>5</v>
      </c>
      <c r="Z9" s="29">
        <f t="shared" si="6"/>
        <v>46788</v>
      </c>
      <c r="AA9" s="29">
        <f t="shared" si="7"/>
        <v>46801</v>
      </c>
      <c r="AB9" s="29">
        <f t="shared" si="4"/>
        <v>46815</v>
      </c>
      <c r="AD9" s="42">
        <v>46923</v>
      </c>
      <c r="AE9" t="s">
        <v>59</v>
      </c>
    </row>
    <row r="10" spans="1:32" x14ac:dyDescent="0.45">
      <c r="A10" s="15">
        <f>+G9+1</f>
        <v>30</v>
      </c>
      <c r="B10" s="13">
        <f>+A10+1</f>
        <v>31</v>
      </c>
      <c r="C10" s="13"/>
      <c r="D10" s="13"/>
      <c r="E10" s="13"/>
      <c r="F10" s="13"/>
      <c r="G10" s="16"/>
      <c r="H10" s="1"/>
      <c r="I10" s="15">
        <f>+O9+1</f>
        <v>27</v>
      </c>
      <c r="J10" s="13">
        <f>+I10+1</f>
        <v>28</v>
      </c>
      <c r="K10" s="13">
        <f>+J10+1</f>
        <v>29</v>
      </c>
      <c r="L10" s="13"/>
      <c r="M10" s="13"/>
      <c r="N10" s="13"/>
      <c r="O10" s="16"/>
      <c r="P10" s="1"/>
      <c r="Q10" s="15">
        <f>W9+1</f>
        <v>26</v>
      </c>
      <c r="R10" s="13">
        <f>+Q10+1</f>
        <v>27</v>
      </c>
      <c r="S10" s="13">
        <f>+R10+1</f>
        <v>28</v>
      </c>
      <c r="T10" s="13">
        <f>+S10+1</f>
        <v>29</v>
      </c>
      <c r="U10" s="13">
        <f>+T10+1</f>
        <v>30</v>
      </c>
      <c r="V10" s="25">
        <f t="shared" si="3"/>
        <v>31</v>
      </c>
      <c r="W10" s="16"/>
      <c r="Y10" s="33">
        <v>6</v>
      </c>
      <c r="Z10" s="29">
        <f t="shared" si="6"/>
        <v>46802</v>
      </c>
      <c r="AA10" s="29">
        <f t="shared" si="7"/>
        <v>46815</v>
      </c>
      <c r="AB10" s="29">
        <f t="shared" si="4"/>
        <v>46829</v>
      </c>
      <c r="AD10" s="42">
        <v>46938</v>
      </c>
      <c r="AE10" t="s">
        <v>43</v>
      </c>
    </row>
    <row r="11" spans="1:32" x14ac:dyDescent="0.45">
      <c r="A11" s="1"/>
      <c r="B11" s="1"/>
      <c r="C11" s="1"/>
      <c r="D11" s="1"/>
      <c r="E11" s="1"/>
      <c r="F11" s="1"/>
      <c r="G11" s="1"/>
      <c r="H11" s="1"/>
      <c r="I11" s="1"/>
      <c r="J11" s="1"/>
      <c r="K11" s="1"/>
      <c r="L11" s="1"/>
      <c r="M11" s="1"/>
      <c r="N11" s="1"/>
      <c r="O11" s="1"/>
      <c r="P11" s="1"/>
      <c r="Q11" s="14"/>
      <c r="R11" s="1"/>
      <c r="S11" s="1"/>
      <c r="T11" s="1"/>
      <c r="U11" s="1"/>
      <c r="V11" s="1"/>
      <c r="W11" s="1"/>
      <c r="Y11" s="33">
        <v>7</v>
      </c>
      <c r="Z11" s="29">
        <f t="shared" si="6"/>
        <v>46816</v>
      </c>
      <c r="AA11" s="29">
        <f t="shared" si="7"/>
        <v>46829</v>
      </c>
      <c r="AB11" s="29">
        <f t="shared" si="4"/>
        <v>46843</v>
      </c>
      <c r="AD11" s="42">
        <v>47000</v>
      </c>
      <c r="AE11" t="s">
        <v>44</v>
      </c>
    </row>
    <row r="12" spans="1:32" x14ac:dyDescent="0.45">
      <c r="A12" s="49" t="s">
        <v>10</v>
      </c>
      <c r="B12" s="50"/>
      <c r="C12" s="50"/>
      <c r="D12" s="50"/>
      <c r="E12" s="50"/>
      <c r="F12" s="50"/>
      <c r="G12" s="51"/>
      <c r="H12" s="1"/>
      <c r="I12" s="49" t="s">
        <v>11</v>
      </c>
      <c r="J12" s="50"/>
      <c r="K12" s="50"/>
      <c r="L12" s="50"/>
      <c r="M12" s="50"/>
      <c r="N12" s="50"/>
      <c r="O12" s="51"/>
      <c r="P12" s="1"/>
      <c r="Q12" s="49" t="s">
        <v>12</v>
      </c>
      <c r="R12" s="50"/>
      <c r="S12" s="50"/>
      <c r="T12" s="50"/>
      <c r="U12" s="50"/>
      <c r="V12" s="50"/>
      <c r="W12" s="51"/>
      <c r="Y12" s="33">
        <v>8</v>
      </c>
      <c r="Z12" s="29">
        <f t="shared" si="6"/>
        <v>46830</v>
      </c>
      <c r="AA12" s="29">
        <f t="shared" si="7"/>
        <v>46843</v>
      </c>
      <c r="AB12" s="29">
        <f t="shared" si="4"/>
        <v>46857</v>
      </c>
      <c r="AD12" s="42">
        <v>47035</v>
      </c>
      <c r="AE12" t="s">
        <v>45</v>
      </c>
    </row>
    <row r="13" spans="1:32"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c r="Y13" s="33">
        <v>9</v>
      </c>
      <c r="Z13" s="29">
        <f t="shared" si="6"/>
        <v>46844</v>
      </c>
      <c r="AA13" s="29">
        <f t="shared" si="7"/>
        <v>46857</v>
      </c>
      <c r="AB13" s="29">
        <f t="shared" si="4"/>
        <v>46871</v>
      </c>
      <c r="AC13"/>
      <c r="AD13" s="42">
        <v>47067</v>
      </c>
      <c r="AE13" t="s">
        <v>91</v>
      </c>
      <c r="AF13"/>
    </row>
    <row r="14" spans="1:32" x14ac:dyDescent="0.45">
      <c r="A14" s="3"/>
      <c r="B14" s="1"/>
      <c r="C14" s="1"/>
      <c r="D14" s="1"/>
      <c r="E14" s="1"/>
      <c r="F14" s="1"/>
      <c r="G14" s="4">
        <v>1</v>
      </c>
      <c r="H14" s="1"/>
      <c r="I14" s="3"/>
      <c r="J14" s="1"/>
      <c r="K14" s="1"/>
      <c r="L14" s="1"/>
      <c r="M14" s="1"/>
      <c r="N14" s="1"/>
      <c r="O14" s="4"/>
      <c r="P14" s="1"/>
      <c r="Q14" s="3"/>
      <c r="R14" s="1"/>
      <c r="S14" s="1"/>
      <c r="T14" s="1"/>
      <c r="U14" s="1"/>
      <c r="V14" s="1"/>
      <c r="W14" s="4"/>
      <c r="Y14" s="33">
        <v>10</v>
      </c>
      <c r="Z14" s="29">
        <f t="shared" si="6"/>
        <v>46858</v>
      </c>
      <c r="AA14" s="29">
        <f t="shared" si="7"/>
        <v>46871</v>
      </c>
      <c r="AB14" s="29">
        <f t="shared" si="4"/>
        <v>46885</v>
      </c>
      <c r="AD14" s="42">
        <v>47080</v>
      </c>
      <c r="AE14" t="s">
        <v>47</v>
      </c>
    </row>
    <row r="15" spans="1:32" x14ac:dyDescent="0.45">
      <c r="A15" s="3">
        <f>G14+1</f>
        <v>2</v>
      </c>
      <c r="B15" s="1">
        <f>A15+1</f>
        <v>3</v>
      </c>
      <c r="C15" s="1">
        <f t="shared" ref="C15" si="9">B15+1</f>
        <v>4</v>
      </c>
      <c r="D15" s="1">
        <f t="shared" ref="D15" si="10">C15+1</f>
        <v>5</v>
      </c>
      <c r="E15" s="1">
        <f t="shared" ref="C15:G18" si="11">D15+1</f>
        <v>6</v>
      </c>
      <c r="F15" s="1">
        <f t="shared" si="11"/>
        <v>7</v>
      </c>
      <c r="G15" s="4">
        <f t="shared" si="11"/>
        <v>8</v>
      </c>
      <c r="H15" s="1"/>
      <c r="I15" s="3"/>
      <c r="J15" s="1">
        <f>I15+1</f>
        <v>1</v>
      </c>
      <c r="K15" s="1">
        <f t="shared" ref="J15:O19" si="12">J15+1</f>
        <v>2</v>
      </c>
      <c r="L15" s="1">
        <f t="shared" si="12"/>
        <v>3</v>
      </c>
      <c r="M15" s="1">
        <f t="shared" si="12"/>
        <v>4</v>
      </c>
      <c r="N15" s="1">
        <f t="shared" si="12"/>
        <v>5</v>
      </c>
      <c r="O15" s="4">
        <f t="shared" si="12"/>
        <v>6</v>
      </c>
      <c r="P15" s="1"/>
      <c r="Q15" s="3"/>
      <c r="R15" s="1"/>
      <c r="S15" s="1"/>
      <c r="T15" s="1"/>
      <c r="U15" s="1">
        <f t="shared" ref="S15:W18" si="13">T15+1</f>
        <v>1</v>
      </c>
      <c r="V15" s="1">
        <f t="shared" si="13"/>
        <v>2</v>
      </c>
      <c r="W15" s="4">
        <f t="shared" si="13"/>
        <v>3</v>
      </c>
      <c r="Y15" s="33">
        <v>11</v>
      </c>
      <c r="Z15" s="29">
        <f t="shared" si="6"/>
        <v>46872</v>
      </c>
      <c r="AA15" s="29">
        <f t="shared" si="7"/>
        <v>46885</v>
      </c>
      <c r="AB15" s="29">
        <f t="shared" si="4"/>
        <v>46899</v>
      </c>
      <c r="AD15" s="42">
        <v>47112</v>
      </c>
      <c r="AE15" t="s">
        <v>48</v>
      </c>
    </row>
    <row r="16" spans="1:32" x14ac:dyDescent="0.45">
      <c r="A16" s="3">
        <f>G15+1</f>
        <v>9</v>
      </c>
      <c r="B16" s="1">
        <f>A16+1</f>
        <v>10</v>
      </c>
      <c r="C16" s="1">
        <f t="shared" si="11"/>
        <v>11</v>
      </c>
      <c r="D16" s="1">
        <f t="shared" si="11"/>
        <v>12</v>
      </c>
      <c r="E16" s="1">
        <f t="shared" si="11"/>
        <v>13</v>
      </c>
      <c r="F16" s="25">
        <f t="shared" si="11"/>
        <v>14</v>
      </c>
      <c r="G16" s="4">
        <f t="shared" si="11"/>
        <v>15</v>
      </c>
      <c r="H16" s="1"/>
      <c r="I16" s="3">
        <f t="shared" ref="I16:I18" si="14">O15+1</f>
        <v>7</v>
      </c>
      <c r="J16" s="1">
        <f>I16+1</f>
        <v>8</v>
      </c>
      <c r="K16" s="1">
        <f t="shared" si="12"/>
        <v>9</v>
      </c>
      <c r="L16" s="1">
        <f t="shared" si="12"/>
        <v>10</v>
      </c>
      <c r="M16" s="1">
        <f t="shared" si="12"/>
        <v>11</v>
      </c>
      <c r="N16" s="25">
        <f t="shared" si="12"/>
        <v>12</v>
      </c>
      <c r="O16" s="4">
        <f t="shared" si="12"/>
        <v>13</v>
      </c>
      <c r="P16" s="1"/>
      <c r="Q16" s="3">
        <f t="shared" ref="Q16:Q18" si="15">W15+1</f>
        <v>4</v>
      </c>
      <c r="R16" s="1">
        <f>Q16+1</f>
        <v>5</v>
      </c>
      <c r="S16" s="1">
        <f t="shared" si="13"/>
        <v>6</v>
      </c>
      <c r="T16" s="1">
        <f t="shared" si="13"/>
        <v>7</v>
      </c>
      <c r="U16" s="1">
        <f t="shared" si="13"/>
        <v>8</v>
      </c>
      <c r="V16" s="25">
        <f t="shared" si="13"/>
        <v>9</v>
      </c>
      <c r="W16" s="4">
        <f t="shared" si="13"/>
        <v>10</v>
      </c>
      <c r="Y16" s="33">
        <v>12</v>
      </c>
      <c r="Z16" s="29">
        <f t="shared" si="6"/>
        <v>46886</v>
      </c>
      <c r="AA16" s="29">
        <f t="shared" si="7"/>
        <v>46899</v>
      </c>
      <c r="AB16" s="29">
        <f t="shared" si="4"/>
        <v>46913</v>
      </c>
      <c r="AD16" s="42"/>
    </row>
    <row r="17" spans="1:32" x14ac:dyDescent="0.45">
      <c r="A17" s="3">
        <f>G16+1</f>
        <v>16</v>
      </c>
      <c r="B17" s="1">
        <f>A17+1</f>
        <v>17</v>
      </c>
      <c r="C17" s="1">
        <f t="shared" si="11"/>
        <v>18</v>
      </c>
      <c r="D17" s="1">
        <f t="shared" si="11"/>
        <v>19</v>
      </c>
      <c r="E17" s="1">
        <f t="shared" si="11"/>
        <v>20</v>
      </c>
      <c r="F17" s="1">
        <f t="shared" si="11"/>
        <v>21</v>
      </c>
      <c r="G17" s="4">
        <f>F17+1</f>
        <v>22</v>
      </c>
      <c r="H17" s="1"/>
      <c r="I17" s="3">
        <f t="shared" si="14"/>
        <v>14</v>
      </c>
      <c r="J17" s="1">
        <f>I17+1</f>
        <v>15</v>
      </c>
      <c r="K17" s="1">
        <f t="shared" si="12"/>
        <v>16</v>
      </c>
      <c r="L17" s="1">
        <f t="shared" si="12"/>
        <v>17</v>
      </c>
      <c r="M17" s="1">
        <f t="shared" si="12"/>
        <v>18</v>
      </c>
      <c r="N17" s="1">
        <f t="shared" si="12"/>
        <v>19</v>
      </c>
      <c r="O17" s="4">
        <f t="shared" si="12"/>
        <v>20</v>
      </c>
      <c r="P17" s="1"/>
      <c r="Q17" s="3">
        <f t="shared" si="15"/>
        <v>11</v>
      </c>
      <c r="R17" s="1">
        <f>Q17+1</f>
        <v>12</v>
      </c>
      <c r="S17" s="1">
        <f t="shared" si="13"/>
        <v>13</v>
      </c>
      <c r="T17" s="1">
        <f t="shared" si="13"/>
        <v>14</v>
      </c>
      <c r="U17" s="1">
        <f t="shared" si="13"/>
        <v>15</v>
      </c>
      <c r="V17" s="1">
        <f>U17+1</f>
        <v>16</v>
      </c>
      <c r="W17" s="4">
        <f t="shared" si="13"/>
        <v>17</v>
      </c>
      <c r="Y17" s="33">
        <v>13</v>
      </c>
      <c r="Z17" s="29">
        <f t="shared" si="6"/>
        <v>46900</v>
      </c>
      <c r="AA17" s="29">
        <f t="shared" si="7"/>
        <v>46913</v>
      </c>
      <c r="AB17" s="29">
        <f t="shared" si="4"/>
        <v>46927</v>
      </c>
    </row>
    <row r="18" spans="1:32" x14ac:dyDescent="0.45">
      <c r="A18" s="3">
        <f>G17+1</f>
        <v>23</v>
      </c>
      <c r="B18" s="1">
        <f>A18+1</f>
        <v>24</v>
      </c>
      <c r="C18" s="1">
        <f t="shared" si="11"/>
        <v>25</v>
      </c>
      <c r="D18" s="1">
        <f t="shared" si="11"/>
        <v>26</v>
      </c>
      <c r="E18" s="1">
        <f t="shared" si="11"/>
        <v>27</v>
      </c>
      <c r="F18" s="25">
        <f t="shared" si="11"/>
        <v>28</v>
      </c>
      <c r="G18" s="4">
        <f>F18+1</f>
        <v>29</v>
      </c>
      <c r="H18" s="1"/>
      <c r="I18" s="3">
        <f t="shared" si="14"/>
        <v>21</v>
      </c>
      <c r="J18" s="1">
        <f t="shared" si="12"/>
        <v>22</v>
      </c>
      <c r="K18" s="1">
        <f t="shared" si="12"/>
        <v>23</v>
      </c>
      <c r="L18" s="1">
        <f t="shared" si="12"/>
        <v>24</v>
      </c>
      <c r="M18" s="1">
        <f t="shared" si="12"/>
        <v>25</v>
      </c>
      <c r="N18" s="25">
        <f t="shared" si="12"/>
        <v>26</v>
      </c>
      <c r="O18" s="4">
        <f t="shared" si="12"/>
        <v>27</v>
      </c>
      <c r="P18" s="1"/>
      <c r="Q18" s="3">
        <f t="shared" si="15"/>
        <v>18</v>
      </c>
      <c r="R18" s="10">
        <f>Q18+1</f>
        <v>19</v>
      </c>
      <c r="S18" s="1">
        <f t="shared" si="13"/>
        <v>20</v>
      </c>
      <c r="T18" s="1">
        <f t="shared" si="13"/>
        <v>21</v>
      </c>
      <c r="U18" s="1">
        <f t="shared" si="13"/>
        <v>22</v>
      </c>
      <c r="V18" s="25">
        <f t="shared" si="13"/>
        <v>23</v>
      </c>
      <c r="W18" s="4">
        <f t="shared" si="13"/>
        <v>24</v>
      </c>
      <c r="Y18" s="33">
        <v>14</v>
      </c>
      <c r="Z18" s="29">
        <f t="shared" si="6"/>
        <v>46914</v>
      </c>
      <c r="AA18" s="29">
        <f t="shared" si="7"/>
        <v>46927</v>
      </c>
      <c r="AB18" s="29">
        <f t="shared" si="4"/>
        <v>46941</v>
      </c>
    </row>
    <row r="19" spans="1:32" x14ac:dyDescent="0.45">
      <c r="A19" s="15">
        <f>G18+1</f>
        <v>30</v>
      </c>
      <c r="B19" s="13"/>
      <c r="C19" s="13"/>
      <c r="D19" s="13"/>
      <c r="E19" s="13"/>
      <c r="F19" s="13"/>
      <c r="G19" s="16"/>
      <c r="H19" s="1"/>
      <c r="I19" s="15">
        <f>O18+1</f>
        <v>28</v>
      </c>
      <c r="J19" s="39">
        <f>+I19+1</f>
        <v>29</v>
      </c>
      <c r="K19" s="13">
        <f>+J19+1</f>
        <v>30</v>
      </c>
      <c r="L19" s="13">
        <f t="shared" si="12"/>
        <v>31</v>
      </c>
      <c r="M19" s="13"/>
      <c r="N19" s="13"/>
      <c r="O19" s="16"/>
      <c r="P19" s="1"/>
      <c r="Q19" s="15">
        <f>W18+1</f>
        <v>25</v>
      </c>
      <c r="R19" s="13">
        <f>+Q19+1</f>
        <v>26</v>
      </c>
      <c r="S19" s="13">
        <f>+R19+1</f>
        <v>27</v>
      </c>
      <c r="T19" s="13">
        <f>+S19+1</f>
        <v>28</v>
      </c>
      <c r="U19" s="13">
        <f>+T19+1</f>
        <v>29</v>
      </c>
      <c r="V19" s="13">
        <f>+U19+1</f>
        <v>30</v>
      </c>
      <c r="W19" s="16"/>
      <c r="Y19" s="33">
        <v>15</v>
      </c>
      <c r="Z19" s="29">
        <f t="shared" si="6"/>
        <v>46928</v>
      </c>
      <c r="AA19" s="29">
        <f t="shared" si="7"/>
        <v>46941</v>
      </c>
      <c r="AB19" s="29">
        <f t="shared" si="4"/>
        <v>46955</v>
      </c>
    </row>
    <row r="20" spans="1:32" x14ac:dyDescent="0.45">
      <c r="A20" s="1"/>
      <c r="B20" s="1"/>
      <c r="C20" s="1"/>
      <c r="D20" s="1"/>
      <c r="E20" s="1"/>
      <c r="F20" s="1"/>
      <c r="G20" s="1"/>
      <c r="H20" s="1"/>
      <c r="I20" s="1"/>
      <c r="J20" s="1"/>
      <c r="K20" s="1"/>
      <c r="L20" s="1"/>
      <c r="M20" s="1"/>
      <c r="N20" s="1"/>
      <c r="O20" s="1"/>
      <c r="P20" s="1"/>
      <c r="Q20" s="1"/>
      <c r="R20" s="1"/>
      <c r="S20" s="1"/>
      <c r="T20" s="1"/>
      <c r="U20" s="1"/>
      <c r="V20" s="1"/>
      <c r="W20" s="1"/>
      <c r="Y20" s="33">
        <v>16</v>
      </c>
      <c r="Z20" s="29">
        <f t="shared" si="6"/>
        <v>46942</v>
      </c>
      <c r="AA20" s="29">
        <f t="shared" si="7"/>
        <v>46955</v>
      </c>
      <c r="AB20" s="29">
        <f t="shared" si="4"/>
        <v>46969</v>
      </c>
    </row>
    <row r="21" spans="1:32"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c r="Y21" s="33">
        <v>17</v>
      </c>
      <c r="Z21" s="29">
        <f t="shared" si="6"/>
        <v>46956</v>
      </c>
      <c r="AA21" s="29">
        <f t="shared" si="7"/>
        <v>46969</v>
      </c>
      <c r="AB21" s="29">
        <f t="shared" si="4"/>
        <v>46983</v>
      </c>
    </row>
    <row r="22" spans="1:32"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c r="Y22" s="33">
        <v>18</v>
      </c>
      <c r="Z22" s="29">
        <f t="shared" si="6"/>
        <v>46970</v>
      </c>
      <c r="AA22" s="29">
        <f t="shared" si="7"/>
        <v>46983</v>
      </c>
      <c r="AB22" s="29">
        <f t="shared" si="4"/>
        <v>46997</v>
      </c>
      <c r="AC22"/>
      <c r="AD22"/>
      <c r="AE22"/>
      <c r="AF22"/>
    </row>
    <row r="23" spans="1:32" x14ac:dyDescent="0.45">
      <c r="A23" s="3"/>
      <c r="B23" s="1"/>
      <c r="C23" s="1"/>
      <c r="D23" s="1"/>
      <c r="E23" s="1"/>
      <c r="F23" s="1"/>
      <c r="G23" s="4">
        <v>1</v>
      </c>
      <c r="H23" s="1"/>
      <c r="I23" s="3"/>
      <c r="J23" s="1"/>
      <c r="K23" s="1"/>
      <c r="L23" s="1"/>
      <c r="M23" s="1"/>
      <c r="N23" s="1"/>
      <c r="O23" s="4"/>
      <c r="P23" s="1"/>
      <c r="Q23" s="3"/>
      <c r="R23" s="1"/>
      <c r="S23" s="1"/>
      <c r="T23" s="1"/>
      <c r="U23" s="1"/>
      <c r="V23" s="1"/>
      <c r="W23" s="4"/>
      <c r="Y23" s="33">
        <v>19</v>
      </c>
      <c r="Z23" s="29">
        <f t="shared" si="6"/>
        <v>46984</v>
      </c>
      <c r="AA23" s="29">
        <f t="shared" si="7"/>
        <v>46997</v>
      </c>
      <c r="AB23" s="29">
        <f t="shared" si="4"/>
        <v>47011</v>
      </c>
    </row>
    <row r="24" spans="1:32" x14ac:dyDescent="0.45">
      <c r="A24" s="3">
        <f t="shared" ref="A24:A27" si="16">G23+1</f>
        <v>2</v>
      </c>
      <c r="B24" s="1">
        <f>A24+1</f>
        <v>3</v>
      </c>
      <c r="C24" s="10">
        <f t="shared" ref="C24" si="17">B24+1</f>
        <v>4</v>
      </c>
      <c r="D24" s="1">
        <f t="shared" ref="D24" si="18">C24+1</f>
        <v>5</v>
      </c>
      <c r="E24" s="1">
        <f t="shared" ref="E24" si="19">D24+1</f>
        <v>6</v>
      </c>
      <c r="F24" s="25">
        <f t="shared" ref="B24:G27" si="20">E24+1</f>
        <v>7</v>
      </c>
      <c r="G24" s="4">
        <f t="shared" si="20"/>
        <v>8</v>
      </c>
      <c r="H24" s="1"/>
      <c r="I24" s="3"/>
      <c r="J24" s="1"/>
      <c r="K24" s="1">
        <f t="shared" ref="K24:O28" si="21">J24+1</f>
        <v>1</v>
      </c>
      <c r="L24" s="1">
        <f t="shared" si="21"/>
        <v>2</v>
      </c>
      <c r="M24" s="1">
        <f t="shared" si="21"/>
        <v>3</v>
      </c>
      <c r="N24" s="25">
        <f t="shared" si="21"/>
        <v>4</v>
      </c>
      <c r="O24" s="4">
        <f t="shared" si="21"/>
        <v>5</v>
      </c>
      <c r="P24" s="1"/>
      <c r="Q24" s="3"/>
      <c r="R24" s="1"/>
      <c r="S24" s="1"/>
      <c r="T24" s="1"/>
      <c r="U24" s="1"/>
      <c r="V24" s="25">
        <f t="shared" ref="S24:W28" si="22">U24+1</f>
        <v>1</v>
      </c>
      <c r="W24" s="4">
        <f t="shared" si="22"/>
        <v>2</v>
      </c>
      <c r="Y24" s="33">
        <v>20</v>
      </c>
      <c r="Z24" s="29">
        <f t="shared" si="6"/>
        <v>46998</v>
      </c>
      <c r="AA24" s="29">
        <f t="shared" si="7"/>
        <v>47011</v>
      </c>
      <c r="AB24" s="29">
        <f t="shared" si="4"/>
        <v>47025</v>
      </c>
    </row>
    <row r="25" spans="1:32" x14ac:dyDescent="0.45">
      <c r="A25" s="3">
        <f t="shared" si="16"/>
        <v>9</v>
      </c>
      <c r="B25" s="1">
        <f t="shared" si="20"/>
        <v>10</v>
      </c>
      <c r="C25" s="1">
        <f t="shared" si="20"/>
        <v>11</v>
      </c>
      <c r="D25" s="1">
        <f t="shared" si="20"/>
        <v>12</v>
      </c>
      <c r="E25" s="1">
        <f t="shared" si="20"/>
        <v>13</v>
      </c>
      <c r="F25" s="1">
        <f t="shared" si="20"/>
        <v>14</v>
      </c>
      <c r="G25" s="4">
        <f t="shared" si="20"/>
        <v>15</v>
      </c>
      <c r="H25" s="1"/>
      <c r="I25" s="3">
        <f t="shared" ref="I25:I27" si="23">O24+1</f>
        <v>6</v>
      </c>
      <c r="J25" s="1">
        <f>I25+1</f>
        <v>7</v>
      </c>
      <c r="K25" s="1">
        <f t="shared" si="21"/>
        <v>8</v>
      </c>
      <c r="L25" s="1">
        <f t="shared" si="21"/>
        <v>9</v>
      </c>
      <c r="M25" s="1">
        <f t="shared" si="21"/>
        <v>10</v>
      </c>
      <c r="N25" s="1">
        <f t="shared" si="21"/>
        <v>11</v>
      </c>
      <c r="O25" s="4">
        <f t="shared" si="21"/>
        <v>12</v>
      </c>
      <c r="P25" s="1"/>
      <c r="Q25" s="3">
        <f t="shared" ref="Q25:Q27" si="24">W24+1</f>
        <v>3</v>
      </c>
      <c r="R25" s="10">
        <f>Q25+1</f>
        <v>4</v>
      </c>
      <c r="S25" s="1">
        <f t="shared" si="22"/>
        <v>5</v>
      </c>
      <c r="T25" s="1">
        <f t="shared" si="22"/>
        <v>6</v>
      </c>
      <c r="U25" s="1">
        <f t="shared" si="22"/>
        <v>7</v>
      </c>
      <c r="V25" s="1">
        <f t="shared" si="22"/>
        <v>8</v>
      </c>
      <c r="W25" s="4">
        <f t="shared" si="22"/>
        <v>9</v>
      </c>
      <c r="Y25" s="33">
        <v>21</v>
      </c>
      <c r="Z25" s="29">
        <f t="shared" si="6"/>
        <v>47012</v>
      </c>
      <c r="AA25" s="29">
        <f t="shared" si="7"/>
        <v>47025</v>
      </c>
      <c r="AB25" s="29">
        <f t="shared" si="4"/>
        <v>47039</v>
      </c>
    </row>
    <row r="26" spans="1:32" x14ac:dyDescent="0.45">
      <c r="A26" s="3">
        <f t="shared" si="16"/>
        <v>16</v>
      </c>
      <c r="B26" s="1">
        <f>A26+1</f>
        <v>17</v>
      </c>
      <c r="C26" s="1">
        <f t="shared" si="20"/>
        <v>18</v>
      </c>
      <c r="D26" s="1">
        <f t="shared" si="20"/>
        <v>19</v>
      </c>
      <c r="E26" s="1">
        <f t="shared" si="20"/>
        <v>20</v>
      </c>
      <c r="F26" s="25">
        <f t="shared" si="20"/>
        <v>21</v>
      </c>
      <c r="G26" s="4">
        <f t="shared" si="20"/>
        <v>22</v>
      </c>
      <c r="H26" s="1"/>
      <c r="I26" s="3">
        <f t="shared" si="23"/>
        <v>13</v>
      </c>
      <c r="J26" s="1">
        <f>I26+1</f>
        <v>14</v>
      </c>
      <c r="K26" s="1">
        <f t="shared" si="21"/>
        <v>15</v>
      </c>
      <c r="L26" s="1">
        <f t="shared" si="21"/>
        <v>16</v>
      </c>
      <c r="M26" s="1">
        <f t="shared" si="21"/>
        <v>17</v>
      </c>
      <c r="N26" s="25">
        <f t="shared" si="21"/>
        <v>18</v>
      </c>
      <c r="O26" s="4">
        <f t="shared" si="21"/>
        <v>19</v>
      </c>
      <c r="P26" s="1"/>
      <c r="Q26" s="3">
        <f t="shared" si="24"/>
        <v>10</v>
      </c>
      <c r="R26" s="1">
        <f>Q26+1</f>
        <v>11</v>
      </c>
      <c r="S26" s="1">
        <f t="shared" si="22"/>
        <v>12</v>
      </c>
      <c r="T26" s="1">
        <f t="shared" si="22"/>
        <v>13</v>
      </c>
      <c r="U26" s="1">
        <f t="shared" si="22"/>
        <v>14</v>
      </c>
      <c r="V26" s="25">
        <f t="shared" si="22"/>
        <v>15</v>
      </c>
      <c r="W26" s="4">
        <f t="shared" si="22"/>
        <v>16</v>
      </c>
      <c r="Y26" s="33">
        <v>22</v>
      </c>
      <c r="Z26" s="29">
        <f t="shared" si="6"/>
        <v>47026</v>
      </c>
      <c r="AA26" s="29">
        <f t="shared" si="7"/>
        <v>47039</v>
      </c>
      <c r="AB26" s="29">
        <f t="shared" si="4"/>
        <v>47053</v>
      </c>
    </row>
    <row r="27" spans="1:32" x14ac:dyDescent="0.45">
      <c r="A27" s="3">
        <f t="shared" si="16"/>
        <v>23</v>
      </c>
      <c r="B27" s="1">
        <f>A27+1</f>
        <v>24</v>
      </c>
      <c r="C27" s="1">
        <f t="shared" si="20"/>
        <v>25</v>
      </c>
      <c r="D27" s="1">
        <f t="shared" si="20"/>
        <v>26</v>
      </c>
      <c r="E27" s="1">
        <f t="shared" si="20"/>
        <v>27</v>
      </c>
      <c r="F27" s="1">
        <f t="shared" si="20"/>
        <v>28</v>
      </c>
      <c r="G27" s="4">
        <f t="shared" si="20"/>
        <v>29</v>
      </c>
      <c r="H27" s="1"/>
      <c r="I27" s="3">
        <f t="shared" si="23"/>
        <v>20</v>
      </c>
      <c r="J27" s="1">
        <f>I27+1</f>
        <v>21</v>
      </c>
      <c r="K27" s="1">
        <f t="shared" si="21"/>
        <v>22</v>
      </c>
      <c r="L27" s="1">
        <f t="shared" si="21"/>
        <v>23</v>
      </c>
      <c r="M27" s="1">
        <f t="shared" si="21"/>
        <v>24</v>
      </c>
      <c r="N27" s="1">
        <f t="shared" si="21"/>
        <v>25</v>
      </c>
      <c r="O27" s="4">
        <f t="shared" si="21"/>
        <v>26</v>
      </c>
      <c r="P27" s="1"/>
      <c r="Q27" s="3">
        <f t="shared" si="24"/>
        <v>17</v>
      </c>
      <c r="R27" s="1">
        <f>Q27+1</f>
        <v>18</v>
      </c>
      <c r="S27" s="1">
        <f t="shared" si="22"/>
        <v>19</v>
      </c>
      <c r="T27" s="1">
        <f t="shared" si="22"/>
        <v>20</v>
      </c>
      <c r="U27" s="1">
        <f t="shared" si="22"/>
        <v>21</v>
      </c>
      <c r="V27" s="1">
        <f t="shared" si="22"/>
        <v>22</v>
      </c>
      <c r="W27" s="4">
        <f t="shared" si="22"/>
        <v>23</v>
      </c>
      <c r="Y27" s="33">
        <v>23</v>
      </c>
      <c r="Z27" s="29">
        <f t="shared" si="6"/>
        <v>47040</v>
      </c>
      <c r="AA27" s="29">
        <f t="shared" si="7"/>
        <v>47053</v>
      </c>
      <c r="AB27" s="29" t="s">
        <v>90</v>
      </c>
    </row>
    <row r="28" spans="1:32" x14ac:dyDescent="0.45">
      <c r="A28" s="15">
        <f>+G27+1</f>
        <v>30</v>
      </c>
      <c r="B28" s="13">
        <f t="shared" ref="B28" si="25">A28+1</f>
        <v>31</v>
      </c>
      <c r="C28" s="13"/>
      <c r="D28" s="13"/>
      <c r="E28" s="13"/>
      <c r="F28" s="13"/>
      <c r="G28" s="16"/>
      <c r="H28" s="1"/>
      <c r="I28" s="15">
        <f>+O27+1</f>
        <v>27</v>
      </c>
      <c r="J28" s="13">
        <f>+I28+1</f>
        <v>28</v>
      </c>
      <c r="K28" s="13">
        <f>+J28+1</f>
        <v>29</v>
      </c>
      <c r="L28" s="13">
        <f>+K28+1</f>
        <v>30</v>
      </c>
      <c r="M28" s="13">
        <f t="shared" si="21"/>
        <v>31</v>
      </c>
      <c r="N28" s="13"/>
      <c r="O28" s="16"/>
      <c r="P28" s="1"/>
      <c r="Q28" s="15">
        <f>+W27+1</f>
        <v>24</v>
      </c>
      <c r="R28" s="13">
        <f t="shared" ref="R28" si="26">Q28+1</f>
        <v>25</v>
      </c>
      <c r="S28" s="13">
        <f t="shared" si="22"/>
        <v>26</v>
      </c>
      <c r="T28" s="13">
        <f t="shared" si="22"/>
        <v>27</v>
      </c>
      <c r="U28" s="13">
        <f>+T28+1</f>
        <v>28</v>
      </c>
      <c r="V28" s="25">
        <f>+U28+1</f>
        <v>29</v>
      </c>
      <c r="W28" s="16">
        <f t="shared" si="22"/>
        <v>30</v>
      </c>
      <c r="Y28" s="33">
        <v>24</v>
      </c>
      <c r="Z28" s="29">
        <f t="shared" si="6"/>
        <v>47054</v>
      </c>
      <c r="AA28" s="29">
        <f t="shared" si="7"/>
        <v>47067</v>
      </c>
      <c r="AB28" s="29">
        <f t="shared" si="4"/>
        <v>47081</v>
      </c>
    </row>
    <row r="29" spans="1:32" x14ac:dyDescent="0.45">
      <c r="A29" s="1"/>
      <c r="B29" s="1"/>
      <c r="C29" s="1"/>
      <c r="D29" s="1"/>
      <c r="E29" s="1"/>
      <c r="F29" s="1"/>
      <c r="G29" s="1"/>
      <c r="H29" s="1"/>
      <c r="I29" s="1"/>
      <c r="J29" s="1"/>
      <c r="K29" s="1"/>
      <c r="L29" s="1"/>
      <c r="M29" s="1"/>
      <c r="N29" s="1"/>
      <c r="O29" s="1"/>
      <c r="P29" s="1"/>
      <c r="Q29" s="1"/>
      <c r="R29" s="1"/>
      <c r="S29" s="1"/>
      <c r="T29" s="1"/>
      <c r="U29" s="1"/>
      <c r="V29" s="1"/>
      <c r="W29" s="1"/>
      <c r="Y29" s="33">
        <v>25</v>
      </c>
      <c r="Z29" s="29">
        <f t="shared" si="6"/>
        <v>47068</v>
      </c>
      <c r="AA29" s="29">
        <f t="shared" si="7"/>
        <v>47081</v>
      </c>
      <c r="AB29" s="29">
        <f t="shared" si="4"/>
        <v>47095</v>
      </c>
    </row>
    <row r="30" spans="1:32"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c r="Y30" s="33">
        <v>26</v>
      </c>
      <c r="Z30" s="29">
        <f t="shared" si="6"/>
        <v>47082</v>
      </c>
      <c r="AA30" s="29">
        <f t="shared" si="7"/>
        <v>47095</v>
      </c>
      <c r="AB30" s="29">
        <f t="shared" si="4"/>
        <v>47109</v>
      </c>
    </row>
    <row r="31" spans="1:32"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c r="Y31" s="43" t="s">
        <v>60</v>
      </c>
      <c r="Z31" s="29">
        <f t="shared" si="6"/>
        <v>47096</v>
      </c>
      <c r="AA31" s="29">
        <f t="shared" si="7"/>
        <v>47109</v>
      </c>
      <c r="AB31" s="29">
        <f t="shared" si="4"/>
        <v>47123</v>
      </c>
      <c r="AC31"/>
      <c r="AD31"/>
      <c r="AE31"/>
      <c r="AF31"/>
    </row>
    <row r="32" spans="1:32" x14ac:dyDescent="0.45">
      <c r="A32" s="3"/>
      <c r="B32" s="1"/>
      <c r="C32" s="1"/>
      <c r="D32" s="1"/>
      <c r="E32" s="1"/>
      <c r="F32" s="1"/>
      <c r="G32" s="4"/>
      <c r="H32" s="1">
        <f t="shared" ref="F32:H36" si="27">G32+1</f>
        <v>1</v>
      </c>
      <c r="I32" s="3"/>
      <c r="J32" s="1"/>
      <c r="K32" s="1"/>
      <c r="L32" s="1"/>
      <c r="M32" s="1"/>
      <c r="N32" s="1"/>
      <c r="O32" s="4"/>
      <c r="P32" s="1"/>
      <c r="Q32" s="3"/>
      <c r="R32" s="1"/>
      <c r="S32" s="1"/>
      <c r="T32" s="1"/>
      <c r="U32" s="1"/>
      <c r="V32" s="1">
        <f t="shared" ref="S32:W36" si="28">U32+1</f>
        <v>1</v>
      </c>
      <c r="W32" s="4">
        <f t="shared" si="28"/>
        <v>2</v>
      </c>
      <c r="Y32" s="44" t="s">
        <v>65</v>
      </c>
      <c r="Z32" s="29"/>
      <c r="AA32" s="29"/>
      <c r="AB32" s="29"/>
    </row>
    <row r="33" spans="1:31" x14ac:dyDescent="0.45">
      <c r="A33" s="3">
        <f t="shared" ref="A33:A36" si="29">G32+1</f>
        <v>1</v>
      </c>
      <c r="B33" s="1">
        <f>A33+1</f>
        <v>2</v>
      </c>
      <c r="C33" s="1">
        <f t="shared" ref="C33:E37" si="30">B33+1</f>
        <v>3</v>
      </c>
      <c r="D33" s="1">
        <f t="shared" si="30"/>
        <v>4</v>
      </c>
      <c r="E33" s="1">
        <f t="shared" si="30"/>
        <v>5</v>
      </c>
      <c r="F33" s="1">
        <f t="shared" si="27"/>
        <v>6</v>
      </c>
      <c r="G33" s="4">
        <f t="shared" si="27"/>
        <v>7</v>
      </c>
      <c r="H33" s="1"/>
      <c r="I33" s="3"/>
      <c r="J33" s="1"/>
      <c r="K33" s="1"/>
      <c r="L33" s="1">
        <f t="shared" ref="K33:O37" si="31">K33+1</f>
        <v>1</v>
      </c>
      <c r="M33" s="1">
        <f t="shared" si="31"/>
        <v>2</v>
      </c>
      <c r="N33" s="1">
        <f t="shared" si="31"/>
        <v>3</v>
      </c>
      <c r="O33" s="4">
        <f t="shared" si="31"/>
        <v>4</v>
      </c>
      <c r="P33" s="1"/>
      <c r="Q33" s="3">
        <f t="shared" ref="Q33:Q36" si="32">W32+1</f>
        <v>3</v>
      </c>
      <c r="R33" s="1">
        <f>Q33+1</f>
        <v>4</v>
      </c>
      <c r="S33" s="1">
        <f t="shared" si="28"/>
        <v>5</v>
      </c>
      <c r="T33" s="1">
        <f t="shared" si="28"/>
        <v>6</v>
      </c>
      <c r="U33" s="1">
        <f t="shared" si="28"/>
        <v>7</v>
      </c>
      <c r="V33" s="25">
        <f t="shared" si="28"/>
        <v>8</v>
      </c>
      <c r="W33" s="4">
        <f t="shared" si="28"/>
        <v>9</v>
      </c>
      <c r="Y33" s="33"/>
      <c r="Z33" s="29"/>
      <c r="AA33" s="29"/>
      <c r="AB33" s="29"/>
    </row>
    <row r="34" spans="1:31" x14ac:dyDescent="0.45">
      <c r="A34" s="3">
        <f t="shared" si="29"/>
        <v>8</v>
      </c>
      <c r="B34" s="10">
        <f>A34+1</f>
        <v>9</v>
      </c>
      <c r="C34" s="1">
        <f t="shared" si="30"/>
        <v>10</v>
      </c>
      <c r="D34" s="1">
        <f t="shared" si="30"/>
        <v>11</v>
      </c>
      <c r="E34" s="1">
        <f t="shared" si="30"/>
        <v>12</v>
      </c>
      <c r="F34" s="25">
        <f t="shared" si="27"/>
        <v>13</v>
      </c>
      <c r="G34" s="4">
        <f t="shared" si="27"/>
        <v>14</v>
      </c>
      <c r="H34" s="1"/>
      <c r="I34" s="3">
        <f t="shared" ref="I34:I37" si="33">O33+1</f>
        <v>5</v>
      </c>
      <c r="J34" s="1">
        <f>I34+1</f>
        <v>6</v>
      </c>
      <c r="K34" s="1">
        <f>J34+1</f>
        <v>7</v>
      </c>
      <c r="L34" s="1">
        <f>K34+1</f>
        <v>8</v>
      </c>
      <c r="M34" s="34">
        <f t="shared" si="31"/>
        <v>9</v>
      </c>
      <c r="N34" s="11">
        <f>M34+1</f>
        <v>10</v>
      </c>
      <c r="O34" s="4">
        <f t="shared" si="31"/>
        <v>11</v>
      </c>
      <c r="P34" s="1"/>
      <c r="Q34" s="3">
        <f t="shared" si="32"/>
        <v>10</v>
      </c>
      <c r="R34" s="1">
        <f>Q34+1</f>
        <v>11</v>
      </c>
      <c r="S34" s="1">
        <f t="shared" si="28"/>
        <v>12</v>
      </c>
      <c r="T34" s="1">
        <f t="shared" si="28"/>
        <v>13</v>
      </c>
      <c r="U34" s="1">
        <f t="shared" si="28"/>
        <v>14</v>
      </c>
      <c r="V34" s="1">
        <f t="shared" si="28"/>
        <v>15</v>
      </c>
      <c r="W34" s="4">
        <f t="shared" si="28"/>
        <v>16</v>
      </c>
      <c r="Y34" s="33"/>
      <c r="Z34" s="29"/>
      <c r="AA34" s="29"/>
      <c r="AB34" s="29"/>
    </row>
    <row r="35" spans="1:31" x14ac:dyDescent="0.45">
      <c r="A35" s="3">
        <f t="shared" si="29"/>
        <v>15</v>
      </c>
      <c r="B35" s="1">
        <f>A35+1</f>
        <v>16</v>
      </c>
      <c r="C35" s="1">
        <f t="shared" si="30"/>
        <v>17</v>
      </c>
      <c r="D35" s="1">
        <f t="shared" si="30"/>
        <v>18</v>
      </c>
      <c r="E35" s="1">
        <f t="shared" si="30"/>
        <v>19</v>
      </c>
      <c r="F35" s="1">
        <f t="shared" si="27"/>
        <v>20</v>
      </c>
      <c r="G35" s="4">
        <f t="shared" si="27"/>
        <v>21</v>
      </c>
      <c r="H35" s="1"/>
      <c r="I35" s="3">
        <f t="shared" si="33"/>
        <v>12</v>
      </c>
      <c r="J35" s="1">
        <f>I35+1</f>
        <v>13</v>
      </c>
      <c r="K35" s="1">
        <f t="shared" si="31"/>
        <v>14</v>
      </c>
      <c r="L35" s="1">
        <f t="shared" si="31"/>
        <v>15</v>
      </c>
      <c r="M35" s="1">
        <f t="shared" si="31"/>
        <v>16</v>
      </c>
      <c r="N35" s="1">
        <f t="shared" si="31"/>
        <v>17</v>
      </c>
      <c r="O35" s="4">
        <f t="shared" si="31"/>
        <v>18</v>
      </c>
      <c r="P35" s="1"/>
      <c r="Q35" s="3">
        <f t="shared" si="32"/>
        <v>17</v>
      </c>
      <c r="R35" s="1">
        <f>Q35+1</f>
        <v>18</v>
      </c>
      <c r="S35" s="1">
        <f t="shared" si="28"/>
        <v>19</v>
      </c>
      <c r="T35" s="1">
        <f t="shared" si="28"/>
        <v>20</v>
      </c>
      <c r="U35" s="1">
        <f t="shared" si="28"/>
        <v>21</v>
      </c>
      <c r="V35" s="25">
        <f t="shared" si="28"/>
        <v>22</v>
      </c>
      <c r="W35" s="4">
        <f t="shared" si="28"/>
        <v>23</v>
      </c>
      <c r="Y35" s="33"/>
      <c r="Z35" s="29"/>
      <c r="AA35" s="29"/>
      <c r="AB35" s="29"/>
    </row>
    <row r="36" spans="1:31" x14ac:dyDescent="0.45">
      <c r="A36" s="3">
        <f t="shared" si="29"/>
        <v>22</v>
      </c>
      <c r="B36" s="1">
        <f>A36+1</f>
        <v>23</v>
      </c>
      <c r="C36" s="1">
        <f t="shared" si="30"/>
        <v>24</v>
      </c>
      <c r="D36" s="1">
        <f t="shared" si="30"/>
        <v>25</v>
      </c>
      <c r="E36" s="1">
        <f t="shared" si="30"/>
        <v>26</v>
      </c>
      <c r="F36" s="25">
        <f t="shared" si="27"/>
        <v>27</v>
      </c>
      <c r="G36" s="4">
        <f t="shared" si="27"/>
        <v>28</v>
      </c>
      <c r="H36" s="1"/>
      <c r="I36" s="3">
        <f t="shared" si="33"/>
        <v>19</v>
      </c>
      <c r="J36" s="1">
        <f>I36+1</f>
        <v>20</v>
      </c>
      <c r="K36" s="1">
        <f t="shared" si="31"/>
        <v>21</v>
      </c>
      <c r="L36" s="1">
        <f t="shared" si="31"/>
        <v>22</v>
      </c>
      <c r="M36" s="10">
        <f t="shared" si="31"/>
        <v>23</v>
      </c>
      <c r="N36" s="25">
        <f t="shared" si="31"/>
        <v>24</v>
      </c>
      <c r="O36" s="4">
        <f t="shared" si="31"/>
        <v>25</v>
      </c>
      <c r="P36" s="1"/>
      <c r="Q36" s="3">
        <f t="shared" si="32"/>
        <v>24</v>
      </c>
      <c r="R36" s="10">
        <f t="shared" ref="R36" si="34">Q36+1</f>
        <v>25</v>
      </c>
      <c r="S36" s="1">
        <f t="shared" si="28"/>
        <v>26</v>
      </c>
      <c r="T36" s="1">
        <f t="shared" si="28"/>
        <v>27</v>
      </c>
      <c r="U36" s="1">
        <f t="shared" si="28"/>
        <v>28</v>
      </c>
      <c r="V36" s="1">
        <f t="shared" si="28"/>
        <v>29</v>
      </c>
      <c r="W36" s="4">
        <f>+V36+1</f>
        <v>30</v>
      </c>
      <c r="Y36" s="33"/>
      <c r="Z36" s="29"/>
      <c r="AA36" s="29"/>
      <c r="AB36" s="29"/>
    </row>
    <row r="37" spans="1:31" x14ac:dyDescent="0.45">
      <c r="A37" s="15">
        <f>+G36+1</f>
        <v>29</v>
      </c>
      <c r="B37" s="13">
        <f>+A37+1</f>
        <v>30</v>
      </c>
      <c r="C37" s="13">
        <f t="shared" si="30"/>
        <v>31</v>
      </c>
      <c r="D37" s="13"/>
      <c r="E37" s="13"/>
      <c r="F37" s="13"/>
      <c r="G37" s="16"/>
      <c r="H37" s="1"/>
      <c r="I37" s="15">
        <f t="shared" si="33"/>
        <v>26</v>
      </c>
      <c r="J37" s="13">
        <f>+I37+1</f>
        <v>27</v>
      </c>
      <c r="K37" s="13">
        <f>+J37+1</f>
        <v>28</v>
      </c>
      <c r="L37" s="13">
        <f>+K37+1</f>
        <v>29</v>
      </c>
      <c r="M37" s="13">
        <f t="shared" si="31"/>
        <v>30</v>
      </c>
      <c r="N37" s="13"/>
      <c r="O37" s="16"/>
      <c r="P37" s="1"/>
      <c r="Q37" s="15">
        <f>+W36+1</f>
        <v>31</v>
      </c>
      <c r="R37" s="13"/>
      <c r="S37" s="13"/>
      <c r="T37" s="13"/>
      <c r="U37" s="13"/>
      <c r="V37" s="13"/>
      <c r="W37" s="16"/>
      <c r="Y37" s="33"/>
      <c r="Z37" s="29"/>
      <c r="AA37" s="29"/>
      <c r="AB37" s="29"/>
    </row>
    <row r="38" spans="1:31" x14ac:dyDescent="0.45">
      <c r="Y38" s="33"/>
      <c r="Z38" s="29"/>
      <c r="AA38" s="29"/>
      <c r="AB38" s="29"/>
    </row>
    <row r="39" spans="1:31" x14ac:dyDescent="0.45">
      <c r="F39" s="10"/>
      <c r="G39" t="s">
        <v>62</v>
      </c>
      <c r="N39" s="25"/>
      <c r="O39" t="s">
        <v>21</v>
      </c>
      <c r="Y39" s="33"/>
      <c r="Z39" s="29"/>
      <c r="AA39" s="29"/>
      <c r="AB39" s="29"/>
    </row>
    <row r="40" spans="1:31" x14ac:dyDescent="0.45">
      <c r="O40" t="s">
        <v>23</v>
      </c>
      <c r="Y40" s="33"/>
      <c r="Z40" s="29"/>
      <c r="AA40" s="29"/>
      <c r="AB40" s="29"/>
    </row>
    <row r="41" spans="1:31" x14ac:dyDescent="0.45">
      <c r="O41" t="s">
        <v>24</v>
      </c>
      <c r="Y41" s="33"/>
      <c r="Z41" s="29"/>
      <c r="AA41" s="29"/>
      <c r="AB41" s="29"/>
    </row>
    <row r="42" spans="1:31" x14ac:dyDescent="0.45">
      <c r="A42" s="53" t="s">
        <v>92</v>
      </c>
      <c r="B42" s="53"/>
      <c r="C42" s="53"/>
      <c r="D42" s="53"/>
      <c r="E42" s="53"/>
      <c r="F42" s="53"/>
      <c r="G42" s="53"/>
      <c r="H42" s="53"/>
      <c r="I42" s="53"/>
      <c r="J42" s="53"/>
      <c r="K42" s="53"/>
      <c r="L42" s="53"/>
      <c r="M42" s="53"/>
      <c r="N42" s="53"/>
      <c r="O42" s="53"/>
      <c r="P42" s="53"/>
      <c r="Q42" s="53"/>
      <c r="R42" s="53"/>
      <c r="S42" s="53"/>
      <c r="T42" s="53"/>
      <c r="U42" s="53"/>
      <c r="V42" s="53"/>
      <c r="W42" s="53"/>
      <c r="Y42" s="33"/>
      <c r="Z42" s="29"/>
      <c r="AA42" s="29"/>
      <c r="AB42" s="29"/>
    </row>
    <row r="43" spans="1:31" ht="102.75" customHeight="1" x14ac:dyDescent="0.45">
      <c r="A43" s="53"/>
      <c r="B43" s="53"/>
      <c r="C43" s="53"/>
      <c r="D43" s="53"/>
      <c r="E43" s="53"/>
      <c r="F43" s="53"/>
      <c r="G43" s="53"/>
      <c r="H43" s="53"/>
      <c r="I43" s="53"/>
      <c r="J43" s="53"/>
      <c r="K43" s="53"/>
      <c r="L43" s="53"/>
      <c r="M43" s="53"/>
      <c r="N43" s="53"/>
      <c r="O43" s="53"/>
      <c r="P43" s="53"/>
      <c r="Q43" s="53"/>
      <c r="R43" s="53"/>
      <c r="S43" s="53"/>
      <c r="T43" s="53"/>
      <c r="U43" s="53"/>
      <c r="V43" s="53"/>
      <c r="W43" s="53"/>
      <c r="Y43" s="33"/>
      <c r="Z43" s="29"/>
      <c r="AA43" s="29"/>
      <c r="AB43" s="29"/>
    </row>
    <row r="44" spans="1:31" x14ac:dyDescent="0.45">
      <c r="Y44" s="33"/>
      <c r="Z44" s="29"/>
      <c r="AA44" s="29"/>
      <c r="AB44" s="29"/>
    </row>
    <row r="45" spans="1:31" x14ac:dyDescent="0.45">
      <c r="Y45" s="33"/>
      <c r="Z45" s="29"/>
      <c r="AA45" s="29"/>
      <c r="AB45" s="29"/>
      <c r="AD45" s="40"/>
      <c r="AE45" s="41"/>
    </row>
    <row r="46" spans="1:31" x14ac:dyDescent="0.45">
      <c r="Y46" s="33"/>
      <c r="Z46" s="29"/>
      <c r="AA46" s="29"/>
      <c r="AB46" s="29"/>
      <c r="AD46" s="30"/>
    </row>
    <row r="47" spans="1:31" x14ac:dyDescent="0.45">
      <c r="Y47" s="33"/>
      <c r="Z47" s="29"/>
      <c r="AA47" s="29"/>
      <c r="AB47" s="29"/>
      <c r="AD47" s="30"/>
    </row>
    <row r="48" spans="1:31" x14ac:dyDescent="0.45">
      <c r="Y48" s="33"/>
      <c r="Z48" s="29"/>
      <c r="AA48" s="29"/>
      <c r="AB48" s="29"/>
      <c r="AD48" s="30"/>
    </row>
    <row r="49" spans="25:30" x14ac:dyDescent="0.45">
      <c r="Y49" s="33"/>
      <c r="Z49" s="29"/>
      <c r="AA49" s="29"/>
      <c r="AB49" s="29"/>
      <c r="AD49" s="30"/>
    </row>
    <row r="50" spans="25:30" x14ac:dyDescent="0.45">
      <c r="Y50" s="33"/>
      <c r="Z50" s="29"/>
      <c r="AA50" s="29"/>
      <c r="AB50" s="29"/>
      <c r="AD50" s="30"/>
    </row>
    <row r="51" spans="25:30" x14ac:dyDescent="0.45">
      <c r="Y51" s="33"/>
      <c r="Z51" s="29"/>
      <c r="AA51" s="29"/>
      <c r="AB51" s="29"/>
      <c r="AD51" s="30"/>
    </row>
    <row r="52" spans="25:30" x14ac:dyDescent="0.45">
      <c r="Y52" s="33"/>
      <c r="Z52" s="29"/>
      <c r="AA52" s="29"/>
      <c r="AB52" s="29"/>
      <c r="AD52" s="30"/>
    </row>
    <row r="53" spans="25:30" x14ac:dyDescent="0.45">
      <c r="Y53" s="33"/>
      <c r="Z53" s="29"/>
      <c r="AA53" s="29"/>
      <c r="AB53" s="29"/>
      <c r="AD53" s="30"/>
    </row>
    <row r="54" spans="25:30" x14ac:dyDescent="0.45">
      <c r="Y54" s="33"/>
      <c r="Z54" s="29"/>
      <c r="AA54" s="29"/>
      <c r="AB54" s="29"/>
      <c r="AD54" s="30"/>
    </row>
    <row r="55" spans="25:30" x14ac:dyDescent="0.45">
      <c r="Y55" s="33"/>
      <c r="Z55" s="29"/>
      <c r="AA55" s="29"/>
      <c r="AB55" s="29"/>
      <c r="AD55" s="30"/>
    </row>
    <row r="56" spans="25:30" x14ac:dyDescent="0.45">
      <c r="Y56" s="33"/>
      <c r="Z56" s="29"/>
      <c r="AA56" s="29"/>
      <c r="AB56" s="29"/>
    </row>
    <row r="57" spans="25:30" x14ac:dyDescent="0.45">
      <c r="Y57" s="33"/>
      <c r="Z57" s="29"/>
      <c r="AA57" s="29"/>
      <c r="AB57" s="29"/>
    </row>
    <row r="58" spans="25:30" x14ac:dyDescent="0.45">
      <c r="Y58" s="33"/>
      <c r="Z58" s="29"/>
      <c r="AA58" s="29"/>
      <c r="AB58" s="29"/>
    </row>
    <row r="59" spans="25:30" x14ac:dyDescent="0.45">
      <c r="Y59" s="33"/>
      <c r="Z59" s="29"/>
      <c r="AA59" s="29"/>
      <c r="AB59" s="29"/>
    </row>
    <row r="60" spans="25:30" x14ac:dyDescent="0.45">
      <c r="Y60" s="33"/>
      <c r="Z60" s="32"/>
      <c r="AA60" s="32"/>
      <c r="AB60" s="32"/>
    </row>
    <row r="61" spans="25:30" x14ac:dyDescent="0.45">
      <c r="Y61" s="33"/>
      <c r="Z61" s="32"/>
      <c r="AA61" s="32"/>
      <c r="AB61" s="32"/>
    </row>
    <row r="62" spans="25:30" x14ac:dyDescent="0.45">
      <c r="Y62" s="33"/>
      <c r="Z62" s="32"/>
      <c r="AA62" s="32"/>
      <c r="AB62" s="32"/>
    </row>
    <row r="63" spans="25:30" x14ac:dyDescent="0.45">
      <c r="Y63" s="33"/>
      <c r="Z63" s="32"/>
      <c r="AA63" s="32"/>
      <c r="AB63" s="32"/>
    </row>
    <row r="64" spans="25:30" x14ac:dyDescent="0.45">
      <c r="Y64" s="33"/>
      <c r="Z64" s="32"/>
      <c r="AA64" s="32"/>
      <c r="AB64" s="32"/>
    </row>
    <row r="65" spans="25:28" x14ac:dyDescent="0.45">
      <c r="Y65" s="33"/>
      <c r="Z65" s="32"/>
      <c r="AA65" s="32"/>
      <c r="AB65" s="32"/>
    </row>
    <row r="66" spans="25:28" x14ac:dyDescent="0.45">
      <c r="Y66" s="33"/>
      <c r="Z66" s="32"/>
      <c r="AA66" s="32"/>
      <c r="AB66" s="32"/>
    </row>
    <row r="67" spans="25:28" x14ac:dyDescent="0.45">
      <c r="Y67" s="33"/>
      <c r="Z67" s="32"/>
      <c r="AA67" s="32"/>
      <c r="AB67" s="32"/>
    </row>
    <row r="68" spans="25:28" x14ac:dyDescent="0.45">
      <c r="Y68" s="33"/>
      <c r="Z68" s="32"/>
      <c r="AA68" s="32"/>
      <c r="AB68" s="32"/>
    </row>
    <row r="69" spans="25:28" x14ac:dyDescent="0.45">
      <c r="Y69" s="33"/>
      <c r="Z69" s="32"/>
      <c r="AA69" s="32"/>
      <c r="AB69" s="32"/>
    </row>
    <row r="70" spans="25:28" x14ac:dyDescent="0.45">
      <c r="Y70" s="33"/>
      <c r="Z70" s="32"/>
      <c r="AA70" s="32"/>
      <c r="AB70" s="32"/>
    </row>
    <row r="71" spans="25:28" x14ac:dyDescent="0.45">
      <c r="Y71" s="33"/>
      <c r="Z71" s="32"/>
      <c r="AA71" s="32"/>
      <c r="AB71" s="32"/>
    </row>
    <row r="72" spans="25:28" x14ac:dyDescent="0.45">
      <c r="Y72" s="29"/>
      <c r="Z72" s="32"/>
      <c r="AA72" s="32"/>
      <c r="AB72" s="32"/>
    </row>
  </sheetData>
  <mergeCells count="15">
    <mergeCell ref="Y3:AB3"/>
    <mergeCell ref="A42:W43"/>
    <mergeCell ref="A21:G21"/>
    <mergeCell ref="I21:O21"/>
    <mergeCell ref="Q21:W21"/>
    <mergeCell ref="A30:G30"/>
    <mergeCell ref="I30:O30"/>
    <mergeCell ref="Q30:W30"/>
    <mergeCell ref="A12:G12"/>
    <mergeCell ref="I12:O12"/>
    <mergeCell ref="Q12:W12"/>
    <mergeCell ref="A1:W1"/>
    <mergeCell ref="A3:G3"/>
    <mergeCell ref="I3:O3"/>
    <mergeCell ref="Q3:W3"/>
  </mergeCells>
  <pageMargins left="0.25" right="0.25" top="0.75" bottom="0.75" header="0.3" footer="0.3"/>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0"/>
  <sheetViews>
    <sheetView topLeftCell="A4" workbookViewId="0">
      <selection activeCell="O41" sqref="O41"/>
    </sheetView>
  </sheetViews>
  <sheetFormatPr defaultRowHeight="14.25" x14ac:dyDescent="0.45"/>
  <cols>
    <col min="1" max="7" width="3.59765625" customWidth="1"/>
    <col min="8" max="8" width="0.86328125" customWidth="1"/>
    <col min="9" max="15" width="3.59765625" customWidth="1"/>
    <col min="16" max="16" width="0.86328125" customWidth="1"/>
    <col min="17" max="23" width="3.59765625" customWidth="1"/>
  </cols>
  <sheetData>
    <row r="1" spans="1:23" ht="18" x14ac:dyDescent="0.55000000000000004">
      <c r="A1" s="48" t="s">
        <v>22</v>
      </c>
      <c r="B1" s="48"/>
      <c r="C1" s="48"/>
      <c r="D1" s="48"/>
      <c r="E1" s="48"/>
      <c r="F1" s="48"/>
      <c r="G1" s="48"/>
      <c r="H1" s="48"/>
      <c r="I1" s="48"/>
      <c r="J1" s="48"/>
      <c r="K1" s="48"/>
      <c r="L1" s="48"/>
      <c r="M1" s="48"/>
      <c r="N1" s="48"/>
      <c r="O1" s="48"/>
      <c r="P1" s="48"/>
      <c r="Q1" s="48"/>
      <c r="R1" s="48"/>
      <c r="S1" s="48"/>
      <c r="T1" s="48"/>
      <c r="U1" s="48"/>
      <c r="V1" s="48"/>
      <c r="W1" s="48"/>
    </row>
    <row r="3" spans="1:23" x14ac:dyDescent="0.45">
      <c r="A3" s="49" t="s">
        <v>7</v>
      </c>
      <c r="B3" s="50"/>
      <c r="C3" s="50"/>
      <c r="D3" s="50"/>
      <c r="E3" s="50"/>
      <c r="F3" s="50"/>
      <c r="G3" s="51"/>
      <c r="I3" s="49" t="s">
        <v>8</v>
      </c>
      <c r="J3" s="50"/>
      <c r="K3" s="50"/>
      <c r="L3" s="50"/>
      <c r="M3" s="50"/>
      <c r="N3" s="50"/>
      <c r="O3" s="51"/>
      <c r="Q3" s="49" t="s">
        <v>9</v>
      </c>
      <c r="R3" s="50"/>
      <c r="S3" s="50"/>
      <c r="T3" s="50"/>
      <c r="U3" s="50"/>
      <c r="V3" s="50"/>
      <c r="W3" s="51"/>
    </row>
    <row r="4" spans="1:23"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row>
    <row r="5" spans="1:23" x14ac:dyDescent="0.45">
      <c r="A5" s="5"/>
      <c r="D5">
        <f>B5+1</f>
        <v>1</v>
      </c>
      <c r="E5">
        <f>D5+1</f>
        <v>2</v>
      </c>
      <c r="F5">
        <f>E5+1</f>
        <v>3</v>
      </c>
      <c r="G5" s="6">
        <f>F5+1</f>
        <v>4</v>
      </c>
      <c r="I5" s="5"/>
      <c r="O5" s="6">
        <v>1</v>
      </c>
      <c r="Q5" s="5"/>
      <c r="W5" s="6">
        <v>1</v>
      </c>
    </row>
    <row r="6" spans="1:23" x14ac:dyDescent="0.45">
      <c r="A6" s="5">
        <f>G5+1</f>
        <v>5</v>
      </c>
      <c r="B6">
        <f>A6+1</f>
        <v>6</v>
      </c>
      <c r="C6">
        <f t="shared" ref="C6:G9" si="0">B6+1</f>
        <v>7</v>
      </c>
      <c r="D6">
        <f t="shared" si="0"/>
        <v>8</v>
      </c>
      <c r="E6">
        <f t="shared" si="0"/>
        <v>9</v>
      </c>
      <c r="F6" s="2">
        <f t="shared" si="0"/>
        <v>10</v>
      </c>
      <c r="G6" s="6">
        <f t="shared" si="0"/>
        <v>11</v>
      </c>
      <c r="I6" s="5">
        <f>O5+1</f>
        <v>2</v>
      </c>
      <c r="J6">
        <f>I6+1</f>
        <v>3</v>
      </c>
      <c r="K6">
        <f t="shared" ref="K6:O9" si="1">J6+1</f>
        <v>4</v>
      </c>
      <c r="L6">
        <f t="shared" si="1"/>
        <v>5</v>
      </c>
      <c r="M6">
        <f t="shared" si="1"/>
        <v>6</v>
      </c>
      <c r="N6" s="2">
        <f t="shared" si="1"/>
        <v>7</v>
      </c>
      <c r="O6" s="6">
        <f t="shared" si="1"/>
        <v>8</v>
      </c>
      <c r="Q6" s="5">
        <f>W5+1</f>
        <v>2</v>
      </c>
      <c r="R6">
        <f>Q6+1</f>
        <v>3</v>
      </c>
      <c r="S6">
        <f t="shared" ref="S6:W9" si="2">R6+1</f>
        <v>4</v>
      </c>
      <c r="T6">
        <f t="shared" si="2"/>
        <v>5</v>
      </c>
      <c r="U6">
        <f t="shared" si="2"/>
        <v>6</v>
      </c>
      <c r="V6" s="2">
        <f t="shared" si="2"/>
        <v>7</v>
      </c>
      <c r="W6" s="6">
        <f t="shared" si="2"/>
        <v>8</v>
      </c>
    </row>
    <row r="7" spans="1:23" x14ac:dyDescent="0.45">
      <c r="A7" s="5">
        <f>G6+1</f>
        <v>12</v>
      </c>
      <c r="B7">
        <f>A7+1</f>
        <v>13</v>
      </c>
      <c r="C7">
        <f t="shared" si="0"/>
        <v>14</v>
      </c>
      <c r="D7">
        <f t="shared" si="0"/>
        <v>15</v>
      </c>
      <c r="E7">
        <f t="shared" si="0"/>
        <v>16</v>
      </c>
      <c r="F7">
        <f t="shared" si="0"/>
        <v>17</v>
      </c>
      <c r="G7" s="6">
        <f t="shared" si="0"/>
        <v>18</v>
      </c>
      <c r="I7" s="5">
        <f>O6+1</f>
        <v>9</v>
      </c>
      <c r="J7">
        <f>I7+1</f>
        <v>10</v>
      </c>
      <c r="K7">
        <f t="shared" si="1"/>
        <v>11</v>
      </c>
      <c r="L7">
        <f t="shared" si="1"/>
        <v>12</v>
      </c>
      <c r="M7">
        <f t="shared" si="1"/>
        <v>13</v>
      </c>
      <c r="N7">
        <f t="shared" si="1"/>
        <v>14</v>
      </c>
      <c r="O7" s="6">
        <f t="shared" si="1"/>
        <v>15</v>
      </c>
      <c r="Q7" s="5">
        <f>W6+1</f>
        <v>9</v>
      </c>
      <c r="R7">
        <f>Q7+1</f>
        <v>10</v>
      </c>
      <c r="S7">
        <f t="shared" si="2"/>
        <v>11</v>
      </c>
      <c r="T7">
        <f t="shared" si="2"/>
        <v>12</v>
      </c>
      <c r="U7">
        <f t="shared" si="2"/>
        <v>13</v>
      </c>
      <c r="V7">
        <f t="shared" si="2"/>
        <v>14</v>
      </c>
      <c r="W7" s="6">
        <f t="shared" si="2"/>
        <v>15</v>
      </c>
    </row>
    <row r="8" spans="1:23" x14ac:dyDescent="0.45">
      <c r="A8" s="5">
        <f>G7+1</f>
        <v>19</v>
      </c>
      <c r="B8">
        <f>A8+1</f>
        <v>20</v>
      </c>
      <c r="C8">
        <f t="shared" si="0"/>
        <v>21</v>
      </c>
      <c r="D8">
        <f t="shared" si="0"/>
        <v>22</v>
      </c>
      <c r="E8">
        <f t="shared" si="0"/>
        <v>23</v>
      </c>
      <c r="F8" s="2">
        <f t="shared" si="0"/>
        <v>24</v>
      </c>
      <c r="G8" s="6">
        <f t="shared" si="0"/>
        <v>25</v>
      </c>
      <c r="I8" s="5">
        <f>O7+1</f>
        <v>16</v>
      </c>
      <c r="J8">
        <f>I8+1</f>
        <v>17</v>
      </c>
      <c r="K8">
        <f t="shared" si="1"/>
        <v>18</v>
      </c>
      <c r="L8">
        <f t="shared" si="1"/>
        <v>19</v>
      </c>
      <c r="M8">
        <f t="shared" si="1"/>
        <v>20</v>
      </c>
      <c r="N8" s="2">
        <f t="shared" si="1"/>
        <v>21</v>
      </c>
      <c r="O8" s="6">
        <f t="shared" si="1"/>
        <v>22</v>
      </c>
      <c r="Q8" s="5">
        <f>W7+1</f>
        <v>16</v>
      </c>
      <c r="R8">
        <f>Q8+1</f>
        <v>17</v>
      </c>
      <c r="S8">
        <f t="shared" si="2"/>
        <v>18</v>
      </c>
      <c r="T8">
        <f t="shared" si="2"/>
        <v>19</v>
      </c>
      <c r="U8">
        <f t="shared" si="2"/>
        <v>20</v>
      </c>
      <c r="V8" s="2">
        <f t="shared" si="2"/>
        <v>21</v>
      </c>
      <c r="W8" s="6">
        <f t="shared" si="2"/>
        <v>22</v>
      </c>
    </row>
    <row r="9" spans="1:23" x14ac:dyDescent="0.45">
      <c r="A9" s="5">
        <f>G8+1</f>
        <v>26</v>
      </c>
      <c r="B9">
        <f>A9+1</f>
        <v>27</v>
      </c>
      <c r="C9">
        <f t="shared" si="0"/>
        <v>28</v>
      </c>
      <c r="D9">
        <f t="shared" si="0"/>
        <v>29</v>
      </c>
      <c r="E9">
        <f t="shared" si="0"/>
        <v>30</v>
      </c>
      <c r="F9">
        <f t="shared" si="0"/>
        <v>31</v>
      </c>
      <c r="G9" s="6"/>
      <c r="I9" s="5">
        <f>O8+1</f>
        <v>23</v>
      </c>
      <c r="J9">
        <f>I9+1</f>
        <v>24</v>
      </c>
      <c r="K9">
        <f t="shared" si="1"/>
        <v>25</v>
      </c>
      <c r="L9">
        <f t="shared" si="1"/>
        <v>26</v>
      </c>
      <c r="M9">
        <f t="shared" si="1"/>
        <v>27</v>
      </c>
      <c r="N9">
        <v>28</v>
      </c>
      <c r="O9" s="6"/>
      <c r="Q9" s="5">
        <f>W8+1</f>
        <v>23</v>
      </c>
      <c r="R9">
        <f>Q9+1</f>
        <v>24</v>
      </c>
      <c r="S9">
        <f t="shared" si="2"/>
        <v>25</v>
      </c>
      <c r="T9">
        <f t="shared" si="2"/>
        <v>26</v>
      </c>
      <c r="U9">
        <f t="shared" si="2"/>
        <v>27</v>
      </c>
      <c r="V9">
        <f t="shared" si="2"/>
        <v>28</v>
      </c>
      <c r="W9" s="6">
        <f t="shared" si="2"/>
        <v>29</v>
      </c>
    </row>
    <row r="10" spans="1:23" x14ac:dyDescent="0.45">
      <c r="A10" s="7"/>
      <c r="B10" s="8"/>
      <c r="C10" s="8"/>
      <c r="D10" s="8"/>
      <c r="E10" s="8"/>
      <c r="F10" s="8"/>
      <c r="G10" s="9"/>
      <c r="I10" s="7"/>
      <c r="J10" s="8"/>
      <c r="K10" s="8"/>
      <c r="L10" s="8"/>
      <c r="M10" s="8"/>
      <c r="N10" s="8"/>
      <c r="O10" s="9"/>
      <c r="Q10" s="7">
        <f>W9+1</f>
        <v>30</v>
      </c>
      <c r="R10" s="8">
        <f>Q10+1</f>
        <v>31</v>
      </c>
      <c r="S10" s="8"/>
      <c r="T10" s="8"/>
      <c r="U10" s="8"/>
      <c r="V10" s="8"/>
      <c r="W10" s="9"/>
    </row>
    <row r="11" spans="1:23" ht="4.9000000000000004" customHeight="1" x14ac:dyDescent="0.45"/>
    <row r="12" spans="1:23" x14ac:dyDescent="0.45">
      <c r="A12" s="49" t="s">
        <v>10</v>
      </c>
      <c r="B12" s="50"/>
      <c r="C12" s="50"/>
      <c r="D12" s="50"/>
      <c r="E12" s="50"/>
      <c r="F12" s="50"/>
      <c r="G12" s="51"/>
      <c r="I12" s="49" t="s">
        <v>11</v>
      </c>
      <c r="J12" s="50"/>
      <c r="K12" s="50"/>
      <c r="L12" s="50"/>
      <c r="M12" s="50"/>
      <c r="N12" s="50"/>
      <c r="O12" s="51"/>
      <c r="Q12" s="49" t="s">
        <v>12</v>
      </c>
      <c r="R12" s="50"/>
      <c r="S12" s="50"/>
      <c r="T12" s="50"/>
      <c r="U12" s="50"/>
      <c r="V12" s="50"/>
      <c r="W12" s="51"/>
    </row>
    <row r="13" spans="1:23"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row>
    <row r="14" spans="1:23" x14ac:dyDescent="0.45">
      <c r="A14" s="5"/>
      <c r="C14">
        <f t="shared" ref="C14:G17" si="3">B14+1</f>
        <v>1</v>
      </c>
      <c r="D14">
        <f t="shared" si="3"/>
        <v>2</v>
      </c>
      <c r="E14">
        <f t="shared" si="3"/>
        <v>3</v>
      </c>
      <c r="F14" s="2">
        <f t="shared" si="3"/>
        <v>4</v>
      </c>
      <c r="G14" s="6">
        <f t="shared" si="3"/>
        <v>5</v>
      </c>
      <c r="I14" s="5"/>
      <c r="M14">
        <f t="shared" ref="M14:O14" si="4">L14+1</f>
        <v>1</v>
      </c>
      <c r="N14" s="2">
        <f t="shared" si="4"/>
        <v>2</v>
      </c>
      <c r="O14" s="6">
        <f t="shared" si="4"/>
        <v>3</v>
      </c>
      <c r="Q14" s="5">
        <v>1</v>
      </c>
      <c r="R14">
        <f>Q14+1</f>
        <v>2</v>
      </c>
      <c r="S14">
        <f t="shared" ref="S14:W17" si="5">R14+1</f>
        <v>3</v>
      </c>
      <c r="T14">
        <f t="shared" si="5"/>
        <v>4</v>
      </c>
      <c r="U14">
        <f t="shared" si="5"/>
        <v>5</v>
      </c>
      <c r="V14">
        <f t="shared" si="5"/>
        <v>6</v>
      </c>
      <c r="W14" s="6">
        <f t="shared" si="5"/>
        <v>7</v>
      </c>
    </row>
    <row r="15" spans="1:23" x14ac:dyDescent="0.45">
      <c r="A15" s="5">
        <f>G14+1</f>
        <v>6</v>
      </c>
      <c r="B15">
        <f>A15+1</f>
        <v>7</v>
      </c>
      <c r="C15">
        <f t="shared" si="3"/>
        <v>8</v>
      </c>
      <c r="D15">
        <f t="shared" si="3"/>
        <v>9</v>
      </c>
      <c r="E15">
        <f t="shared" si="3"/>
        <v>10</v>
      </c>
      <c r="F15">
        <f t="shared" si="3"/>
        <v>11</v>
      </c>
      <c r="G15" s="6">
        <f t="shared" si="3"/>
        <v>12</v>
      </c>
      <c r="I15" s="5">
        <f>O14+1</f>
        <v>4</v>
      </c>
      <c r="J15">
        <f>I15+1</f>
        <v>5</v>
      </c>
      <c r="K15">
        <f t="shared" ref="K15:O18" si="6">J15+1</f>
        <v>6</v>
      </c>
      <c r="L15">
        <f t="shared" si="6"/>
        <v>7</v>
      </c>
      <c r="M15">
        <f t="shared" si="6"/>
        <v>8</v>
      </c>
      <c r="N15">
        <f t="shared" si="6"/>
        <v>9</v>
      </c>
      <c r="O15" s="6">
        <f t="shared" si="6"/>
        <v>10</v>
      </c>
      <c r="Q15" s="5">
        <f>W14+1</f>
        <v>8</v>
      </c>
      <c r="R15">
        <f>Q15+1</f>
        <v>9</v>
      </c>
      <c r="S15">
        <f t="shared" si="5"/>
        <v>10</v>
      </c>
      <c r="T15">
        <f t="shared" si="5"/>
        <v>11</v>
      </c>
      <c r="U15">
        <f t="shared" si="5"/>
        <v>12</v>
      </c>
      <c r="V15" s="2">
        <f t="shared" si="5"/>
        <v>13</v>
      </c>
      <c r="W15" s="6">
        <f t="shared" si="5"/>
        <v>14</v>
      </c>
    </row>
    <row r="16" spans="1:23" x14ac:dyDescent="0.45">
      <c r="A16" s="5">
        <f>G15+1</f>
        <v>13</v>
      </c>
      <c r="B16">
        <f>A16+1</f>
        <v>14</v>
      </c>
      <c r="C16">
        <f t="shared" si="3"/>
        <v>15</v>
      </c>
      <c r="D16">
        <f t="shared" si="3"/>
        <v>16</v>
      </c>
      <c r="E16">
        <f t="shared" si="3"/>
        <v>17</v>
      </c>
      <c r="F16" s="2">
        <f t="shared" si="3"/>
        <v>18</v>
      </c>
      <c r="G16" s="6">
        <f t="shared" si="3"/>
        <v>19</v>
      </c>
      <c r="I16" s="5">
        <f>O15+1</f>
        <v>11</v>
      </c>
      <c r="J16">
        <f>I16+1</f>
        <v>12</v>
      </c>
      <c r="K16">
        <f t="shared" si="6"/>
        <v>13</v>
      </c>
      <c r="L16">
        <f t="shared" si="6"/>
        <v>14</v>
      </c>
      <c r="M16">
        <f t="shared" si="6"/>
        <v>15</v>
      </c>
      <c r="N16" s="2">
        <f t="shared" si="6"/>
        <v>16</v>
      </c>
      <c r="O16" s="6">
        <f t="shared" si="6"/>
        <v>17</v>
      </c>
      <c r="Q16" s="5">
        <f>W15+1</f>
        <v>15</v>
      </c>
      <c r="R16">
        <f>Q16+1</f>
        <v>16</v>
      </c>
      <c r="S16">
        <f t="shared" si="5"/>
        <v>17</v>
      </c>
      <c r="T16">
        <f t="shared" si="5"/>
        <v>18</v>
      </c>
      <c r="U16">
        <f t="shared" si="5"/>
        <v>19</v>
      </c>
      <c r="V16">
        <f t="shared" si="5"/>
        <v>20</v>
      </c>
      <c r="W16" s="6">
        <f t="shared" si="5"/>
        <v>21</v>
      </c>
    </row>
    <row r="17" spans="1:23" x14ac:dyDescent="0.45">
      <c r="A17" s="5">
        <f>G16+1</f>
        <v>20</v>
      </c>
      <c r="B17">
        <f>A17+1</f>
        <v>21</v>
      </c>
      <c r="C17">
        <f t="shared" si="3"/>
        <v>22</v>
      </c>
      <c r="D17">
        <f t="shared" si="3"/>
        <v>23</v>
      </c>
      <c r="E17">
        <f t="shared" si="3"/>
        <v>24</v>
      </c>
      <c r="F17">
        <f t="shared" si="3"/>
        <v>25</v>
      </c>
      <c r="G17" s="6">
        <f t="shared" si="3"/>
        <v>26</v>
      </c>
      <c r="I17" s="5">
        <f>O16+1</f>
        <v>18</v>
      </c>
      <c r="J17">
        <f>I17+1</f>
        <v>19</v>
      </c>
      <c r="K17">
        <f t="shared" si="6"/>
        <v>20</v>
      </c>
      <c r="L17">
        <f t="shared" si="6"/>
        <v>21</v>
      </c>
      <c r="M17">
        <f t="shared" si="6"/>
        <v>22</v>
      </c>
      <c r="N17">
        <f t="shared" si="6"/>
        <v>23</v>
      </c>
      <c r="O17" s="6">
        <f t="shared" si="6"/>
        <v>24</v>
      </c>
      <c r="Q17" s="5">
        <f>W16+1</f>
        <v>22</v>
      </c>
      <c r="R17">
        <f>Q17+1</f>
        <v>23</v>
      </c>
      <c r="S17">
        <f t="shared" si="5"/>
        <v>24</v>
      </c>
      <c r="T17">
        <f t="shared" si="5"/>
        <v>25</v>
      </c>
      <c r="U17">
        <f t="shared" si="5"/>
        <v>26</v>
      </c>
      <c r="V17" s="2">
        <f t="shared" si="5"/>
        <v>27</v>
      </c>
      <c r="W17" s="6">
        <f t="shared" si="5"/>
        <v>28</v>
      </c>
    </row>
    <row r="18" spans="1:23" x14ac:dyDescent="0.45">
      <c r="A18" s="7">
        <f>G17+1</f>
        <v>27</v>
      </c>
      <c r="B18" s="8">
        <f>A18+1</f>
        <v>28</v>
      </c>
      <c r="C18" s="8">
        <f>B18+1</f>
        <v>29</v>
      </c>
      <c r="D18" s="8">
        <f>C18+1</f>
        <v>30</v>
      </c>
      <c r="E18" s="8"/>
      <c r="F18" s="8"/>
      <c r="G18" s="9"/>
      <c r="I18" s="7">
        <f>O17+1</f>
        <v>25</v>
      </c>
      <c r="J18" s="8">
        <f>I18+1</f>
        <v>26</v>
      </c>
      <c r="K18" s="8">
        <f t="shared" si="6"/>
        <v>27</v>
      </c>
      <c r="L18" s="8">
        <f t="shared" si="6"/>
        <v>28</v>
      </c>
      <c r="M18" s="8">
        <f t="shared" si="6"/>
        <v>29</v>
      </c>
      <c r="N18" s="2">
        <f t="shared" si="6"/>
        <v>30</v>
      </c>
      <c r="O18" s="9">
        <f>N18+1</f>
        <v>31</v>
      </c>
      <c r="Q18" s="7">
        <f>W17+1</f>
        <v>29</v>
      </c>
      <c r="R18" s="8">
        <f>Q18+1</f>
        <v>30</v>
      </c>
      <c r="S18" s="8"/>
      <c r="T18" s="8"/>
      <c r="U18" s="8"/>
      <c r="V18" s="8"/>
      <c r="W18" s="9"/>
    </row>
    <row r="19" spans="1:23" ht="4.9000000000000004" customHeight="1" x14ac:dyDescent="0.45"/>
    <row r="20" spans="1:23" x14ac:dyDescent="0.45">
      <c r="A20" s="49" t="s">
        <v>13</v>
      </c>
      <c r="B20" s="50"/>
      <c r="C20" s="50"/>
      <c r="D20" s="50"/>
      <c r="E20" s="50"/>
      <c r="F20" s="50"/>
      <c r="G20" s="51"/>
      <c r="I20" s="49" t="s">
        <v>14</v>
      </c>
      <c r="J20" s="50"/>
      <c r="K20" s="50"/>
      <c r="L20" s="50"/>
      <c r="M20" s="50"/>
      <c r="N20" s="50"/>
      <c r="O20" s="51"/>
      <c r="Q20" s="49" t="s">
        <v>15</v>
      </c>
      <c r="R20" s="50"/>
      <c r="S20" s="50"/>
      <c r="T20" s="50"/>
      <c r="U20" s="50"/>
      <c r="V20" s="50"/>
      <c r="W20" s="51"/>
    </row>
    <row r="21" spans="1:23" s="1" customFormat="1" x14ac:dyDescent="0.45">
      <c r="A21" s="3" t="s">
        <v>0</v>
      </c>
      <c r="B21" s="1" t="s">
        <v>1</v>
      </c>
      <c r="C21" s="1" t="s">
        <v>2</v>
      </c>
      <c r="D21" s="1" t="s">
        <v>3</v>
      </c>
      <c r="E21" s="1" t="s">
        <v>4</v>
      </c>
      <c r="F21" s="1" t="s">
        <v>5</v>
      </c>
      <c r="G21" s="4" t="s">
        <v>6</v>
      </c>
      <c r="I21" s="3" t="s">
        <v>0</v>
      </c>
      <c r="J21" s="1" t="s">
        <v>1</v>
      </c>
      <c r="K21" s="1" t="s">
        <v>2</v>
      </c>
      <c r="L21" s="1" t="s">
        <v>3</v>
      </c>
      <c r="M21" s="1" t="s">
        <v>4</v>
      </c>
      <c r="N21" s="1" t="s">
        <v>5</v>
      </c>
      <c r="O21" s="4" t="s">
        <v>6</v>
      </c>
      <c r="Q21" s="3" t="s">
        <v>0</v>
      </c>
      <c r="R21" s="1" t="s">
        <v>1</v>
      </c>
      <c r="S21" s="1" t="s">
        <v>2</v>
      </c>
      <c r="T21" s="1" t="s">
        <v>3</v>
      </c>
      <c r="U21" s="1" t="s">
        <v>4</v>
      </c>
      <c r="V21" s="1" t="s">
        <v>5</v>
      </c>
      <c r="W21" s="4" t="s">
        <v>6</v>
      </c>
    </row>
    <row r="22" spans="1:23" x14ac:dyDescent="0.45">
      <c r="A22" s="5"/>
      <c r="C22">
        <f t="shared" ref="C22:G26" si="7">B22+1</f>
        <v>1</v>
      </c>
      <c r="D22">
        <f t="shared" si="7"/>
        <v>2</v>
      </c>
      <c r="E22">
        <f t="shared" si="7"/>
        <v>3</v>
      </c>
      <c r="F22">
        <f t="shared" si="7"/>
        <v>4</v>
      </c>
      <c r="G22" s="6">
        <f t="shared" si="7"/>
        <v>5</v>
      </c>
      <c r="I22" s="5"/>
      <c r="N22">
        <f t="shared" ref="N22:O22" si="8">M22+1</f>
        <v>1</v>
      </c>
      <c r="O22" s="6">
        <f t="shared" si="8"/>
        <v>2</v>
      </c>
      <c r="Q22" s="5"/>
      <c r="R22">
        <f>Q22+1</f>
        <v>1</v>
      </c>
      <c r="S22">
        <f t="shared" ref="S22:W25" si="9">R22+1</f>
        <v>2</v>
      </c>
      <c r="T22">
        <f t="shared" si="9"/>
        <v>3</v>
      </c>
      <c r="U22">
        <f t="shared" si="9"/>
        <v>4</v>
      </c>
      <c r="V22" s="2">
        <f t="shared" si="9"/>
        <v>5</v>
      </c>
      <c r="W22" s="6">
        <f t="shared" si="9"/>
        <v>6</v>
      </c>
    </row>
    <row r="23" spans="1:23" x14ac:dyDescent="0.45">
      <c r="A23" s="5">
        <f>G22+1</f>
        <v>6</v>
      </c>
      <c r="B23">
        <f>A23+1</f>
        <v>7</v>
      </c>
      <c r="C23">
        <f t="shared" si="7"/>
        <v>8</v>
      </c>
      <c r="D23">
        <f t="shared" si="7"/>
        <v>9</v>
      </c>
      <c r="E23">
        <f t="shared" si="7"/>
        <v>10</v>
      </c>
      <c r="F23" s="2">
        <f t="shared" si="7"/>
        <v>11</v>
      </c>
      <c r="G23" s="6">
        <f t="shared" si="7"/>
        <v>12</v>
      </c>
      <c r="I23" s="5">
        <f>O22+1</f>
        <v>3</v>
      </c>
      <c r="J23">
        <f>I23+1</f>
        <v>4</v>
      </c>
      <c r="K23">
        <f t="shared" ref="K23:O26" si="10">J23+1</f>
        <v>5</v>
      </c>
      <c r="L23">
        <f t="shared" si="10"/>
        <v>6</v>
      </c>
      <c r="M23">
        <f t="shared" si="10"/>
        <v>7</v>
      </c>
      <c r="N23" s="2">
        <f t="shared" si="10"/>
        <v>8</v>
      </c>
      <c r="O23" s="6">
        <f t="shared" si="10"/>
        <v>9</v>
      </c>
      <c r="Q23" s="5">
        <f>W22+1</f>
        <v>7</v>
      </c>
      <c r="R23">
        <f>Q23+1</f>
        <v>8</v>
      </c>
      <c r="S23">
        <f t="shared" si="9"/>
        <v>9</v>
      </c>
      <c r="T23">
        <f t="shared" si="9"/>
        <v>10</v>
      </c>
      <c r="U23">
        <f t="shared" si="9"/>
        <v>11</v>
      </c>
      <c r="V23">
        <f t="shared" si="9"/>
        <v>12</v>
      </c>
      <c r="W23" s="6">
        <f t="shared" si="9"/>
        <v>13</v>
      </c>
    </row>
    <row r="24" spans="1:23" x14ac:dyDescent="0.45">
      <c r="A24" s="5">
        <f>G23+1</f>
        <v>13</v>
      </c>
      <c r="B24">
        <f>A24+1</f>
        <v>14</v>
      </c>
      <c r="C24">
        <f t="shared" si="7"/>
        <v>15</v>
      </c>
      <c r="D24">
        <f t="shared" si="7"/>
        <v>16</v>
      </c>
      <c r="E24">
        <f t="shared" si="7"/>
        <v>17</v>
      </c>
      <c r="F24">
        <f t="shared" si="7"/>
        <v>18</v>
      </c>
      <c r="G24" s="6">
        <f t="shared" si="7"/>
        <v>19</v>
      </c>
      <c r="I24" s="5">
        <f>O23+1</f>
        <v>10</v>
      </c>
      <c r="J24">
        <f>I24+1</f>
        <v>11</v>
      </c>
      <c r="K24">
        <f t="shared" si="10"/>
        <v>12</v>
      </c>
      <c r="L24">
        <f t="shared" si="10"/>
        <v>13</v>
      </c>
      <c r="M24">
        <f t="shared" si="10"/>
        <v>14</v>
      </c>
      <c r="N24">
        <f t="shared" si="10"/>
        <v>15</v>
      </c>
      <c r="O24" s="6">
        <f t="shared" si="10"/>
        <v>16</v>
      </c>
      <c r="Q24" s="5">
        <f>W23+1</f>
        <v>14</v>
      </c>
      <c r="R24">
        <f>Q24+1</f>
        <v>15</v>
      </c>
      <c r="S24">
        <f t="shared" si="9"/>
        <v>16</v>
      </c>
      <c r="T24">
        <f t="shared" si="9"/>
        <v>17</v>
      </c>
      <c r="U24">
        <f t="shared" si="9"/>
        <v>18</v>
      </c>
      <c r="V24" s="2">
        <f t="shared" si="9"/>
        <v>19</v>
      </c>
      <c r="W24" s="6">
        <f t="shared" si="9"/>
        <v>20</v>
      </c>
    </row>
    <row r="25" spans="1:23" x14ac:dyDescent="0.45">
      <c r="A25" s="5">
        <f>G24+1</f>
        <v>20</v>
      </c>
      <c r="B25">
        <f>A25+1</f>
        <v>21</v>
      </c>
      <c r="C25">
        <f t="shared" si="7"/>
        <v>22</v>
      </c>
      <c r="D25">
        <f t="shared" si="7"/>
        <v>23</v>
      </c>
      <c r="E25">
        <f t="shared" si="7"/>
        <v>24</v>
      </c>
      <c r="F25" s="2">
        <f t="shared" si="7"/>
        <v>25</v>
      </c>
      <c r="G25" s="6">
        <f t="shared" si="7"/>
        <v>26</v>
      </c>
      <c r="I25" s="5">
        <f>O24+1</f>
        <v>17</v>
      </c>
      <c r="J25">
        <f>I25+1</f>
        <v>18</v>
      </c>
      <c r="K25">
        <f t="shared" si="10"/>
        <v>19</v>
      </c>
      <c r="L25">
        <f t="shared" si="10"/>
        <v>20</v>
      </c>
      <c r="M25">
        <f t="shared" si="10"/>
        <v>21</v>
      </c>
      <c r="N25" s="2">
        <f t="shared" si="10"/>
        <v>22</v>
      </c>
      <c r="O25" s="6">
        <f t="shared" si="10"/>
        <v>23</v>
      </c>
      <c r="Q25" s="5">
        <f>W24+1</f>
        <v>21</v>
      </c>
      <c r="R25">
        <f>Q25+1</f>
        <v>22</v>
      </c>
      <c r="S25">
        <f t="shared" si="9"/>
        <v>23</v>
      </c>
      <c r="T25">
        <f t="shared" si="9"/>
        <v>24</v>
      </c>
      <c r="U25">
        <f t="shared" si="9"/>
        <v>25</v>
      </c>
      <c r="V25">
        <f t="shared" si="9"/>
        <v>26</v>
      </c>
      <c r="W25" s="6">
        <f t="shared" si="9"/>
        <v>27</v>
      </c>
    </row>
    <row r="26" spans="1:23" x14ac:dyDescent="0.45">
      <c r="A26" s="5">
        <f>G25+1</f>
        <v>27</v>
      </c>
      <c r="B26">
        <f>A26+1</f>
        <v>28</v>
      </c>
      <c r="C26">
        <f t="shared" si="7"/>
        <v>29</v>
      </c>
      <c r="D26">
        <f t="shared" si="7"/>
        <v>30</v>
      </c>
      <c r="E26">
        <f t="shared" si="7"/>
        <v>31</v>
      </c>
      <c r="G26" s="6"/>
      <c r="I26" s="5">
        <f>O25+1</f>
        <v>24</v>
      </c>
      <c r="J26">
        <f>I26+1</f>
        <v>25</v>
      </c>
      <c r="K26">
        <f t="shared" si="10"/>
        <v>26</v>
      </c>
      <c r="L26">
        <f t="shared" si="10"/>
        <v>27</v>
      </c>
      <c r="M26">
        <f t="shared" si="10"/>
        <v>28</v>
      </c>
      <c r="N26">
        <f t="shared" si="10"/>
        <v>29</v>
      </c>
      <c r="O26" s="6">
        <f t="shared" si="10"/>
        <v>30</v>
      </c>
      <c r="Q26" s="5">
        <f>W25+1</f>
        <v>28</v>
      </c>
      <c r="R26">
        <f>Q26+1</f>
        <v>29</v>
      </c>
      <c r="S26">
        <f>R26+1</f>
        <v>30</v>
      </c>
      <c r="W26" s="6"/>
    </row>
    <row r="27" spans="1:23" x14ac:dyDescent="0.45">
      <c r="A27" s="7"/>
      <c r="B27" s="8"/>
      <c r="C27" s="8"/>
      <c r="D27" s="8"/>
      <c r="E27" s="8"/>
      <c r="F27" s="8"/>
      <c r="G27" s="9"/>
      <c r="I27" s="7">
        <f>O26+1</f>
        <v>31</v>
      </c>
      <c r="J27" s="8"/>
      <c r="K27" s="8"/>
      <c r="L27" s="8"/>
      <c r="M27" s="8"/>
      <c r="N27" s="8"/>
      <c r="O27" s="9"/>
      <c r="Q27" s="7"/>
      <c r="R27" s="8"/>
      <c r="S27" s="8"/>
      <c r="T27" s="8"/>
      <c r="U27" s="8"/>
      <c r="V27" s="8"/>
      <c r="W27" s="9"/>
    </row>
    <row r="28" spans="1:23" ht="4.9000000000000004" customHeight="1" x14ac:dyDescent="0.45"/>
    <row r="29" spans="1:23" x14ac:dyDescent="0.45">
      <c r="A29" s="49" t="s">
        <v>16</v>
      </c>
      <c r="B29" s="50"/>
      <c r="C29" s="50"/>
      <c r="D29" s="50"/>
      <c r="E29" s="50"/>
      <c r="F29" s="50"/>
      <c r="G29" s="51"/>
      <c r="I29" s="49" t="s">
        <v>17</v>
      </c>
      <c r="J29" s="50"/>
      <c r="K29" s="50"/>
      <c r="L29" s="50"/>
      <c r="M29" s="50"/>
      <c r="N29" s="50"/>
      <c r="O29" s="51"/>
      <c r="Q29" s="49" t="s">
        <v>18</v>
      </c>
      <c r="R29" s="50"/>
      <c r="S29" s="50"/>
      <c r="T29" s="50"/>
      <c r="U29" s="50"/>
      <c r="V29" s="50"/>
      <c r="W29" s="51"/>
    </row>
    <row r="30" spans="1:23" s="1" customFormat="1" x14ac:dyDescent="0.45">
      <c r="A30" s="3" t="s">
        <v>0</v>
      </c>
      <c r="B30" s="1" t="s">
        <v>1</v>
      </c>
      <c r="C30" s="1" t="s">
        <v>2</v>
      </c>
      <c r="D30" s="1" t="s">
        <v>3</v>
      </c>
      <c r="E30" s="1" t="s">
        <v>4</v>
      </c>
      <c r="F30" s="1" t="s">
        <v>5</v>
      </c>
      <c r="G30" s="4" t="s">
        <v>6</v>
      </c>
      <c r="I30" s="3" t="s">
        <v>0</v>
      </c>
      <c r="J30" s="1" t="s">
        <v>1</v>
      </c>
      <c r="K30" s="1" t="s">
        <v>2</v>
      </c>
      <c r="L30" s="1" t="s">
        <v>3</v>
      </c>
      <c r="M30" s="1" t="s">
        <v>4</v>
      </c>
      <c r="N30" s="1" t="s">
        <v>5</v>
      </c>
      <c r="O30" s="4" t="s">
        <v>6</v>
      </c>
      <c r="Q30" s="3" t="s">
        <v>0</v>
      </c>
      <c r="R30" s="1" t="s">
        <v>1</v>
      </c>
      <c r="S30" s="1" t="s">
        <v>2</v>
      </c>
      <c r="T30" s="1" t="s">
        <v>3</v>
      </c>
      <c r="U30" s="1" t="s">
        <v>4</v>
      </c>
      <c r="V30" s="1" t="s">
        <v>5</v>
      </c>
      <c r="W30" s="4" t="s">
        <v>6</v>
      </c>
    </row>
    <row r="31" spans="1:23" x14ac:dyDescent="0.45">
      <c r="A31" s="5"/>
      <c r="D31">
        <f t="shared" ref="C31:G35" si="11">C31+1</f>
        <v>1</v>
      </c>
      <c r="E31">
        <f t="shared" si="11"/>
        <v>2</v>
      </c>
      <c r="F31" s="2">
        <f t="shared" si="11"/>
        <v>3</v>
      </c>
      <c r="G31" s="6">
        <f t="shared" si="11"/>
        <v>4</v>
      </c>
      <c r="I31" s="5"/>
      <c r="O31" s="6">
        <f t="shared" ref="O31" si="12">N31+1</f>
        <v>1</v>
      </c>
      <c r="Q31" s="5"/>
      <c r="R31">
        <f>Q31+1</f>
        <v>1</v>
      </c>
      <c r="S31">
        <f t="shared" ref="S31:W34" si="13">R31+1</f>
        <v>2</v>
      </c>
      <c r="T31">
        <f t="shared" si="13"/>
        <v>3</v>
      </c>
      <c r="U31">
        <f t="shared" si="13"/>
        <v>4</v>
      </c>
      <c r="V31">
        <f t="shared" si="13"/>
        <v>5</v>
      </c>
      <c r="W31" s="6">
        <f t="shared" si="13"/>
        <v>6</v>
      </c>
    </row>
    <row r="32" spans="1:23" x14ac:dyDescent="0.45">
      <c r="A32" s="5">
        <f>G31+1</f>
        <v>5</v>
      </c>
      <c r="B32">
        <f>A32+1</f>
        <v>6</v>
      </c>
      <c r="C32">
        <f t="shared" si="11"/>
        <v>7</v>
      </c>
      <c r="D32">
        <f t="shared" si="11"/>
        <v>8</v>
      </c>
      <c r="E32">
        <f t="shared" si="11"/>
        <v>9</v>
      </c>
      <c r="F32">
        <f t="shared" si="11"/>
        <v>10</v>
      </c>
      <c r="G32" s="6">
        <f t="shared" si="11"/>
        <v>11</v>
      </c>
      <c r="I32" s="5">
        <f>O31+1</f>
        <v>2</v>
      </c>
      <c r="J32">
        <f>I32+1</f>
        <v>3</v>
      </c>
      <c r="K32">
        <f t="shared" ref="K32:O35" si="14">J32+1</f>
        <v>4</v>
      </c>
      <c r="L32">
        <f t="shared" si="14"/>
        <v>5</v>
      </c>
      <c r="M32">
        <f t="shared" si="14"/>
        <v>6</v>
      </c>
      <c r="N32">
        <f t="shared" si="14"/>
        <v>7</v>
      </c>
      <c r="O32" s="6">
        <f t="shared" si="14"/>
        <v>8</v>
      </c>
      <c r="Q32" s="5">
        <f>W31+1</f>
        <v>7</v>
      </c>
      <c r="R32">
        <f>Q32+1</f>
        <v>8</v>
      </c>
      <c r="S32">
        <f t="shared" si="13"/>
        <v>9</v>
      </c>
      <c r="T32">
        <f t="shared" si="13"/>
        <v>10</v>
      </c>
      <c r="U32">
        <f t="shared" si="13"/>
        <v>11</v>
      </c>
      <c r="V32" s="2">
        <f t="shared" si="13"/>
        <v>12</v>
      </c>
      <c r="W32" s="6">
        <f t="shared" si="13"/>
        <v>13</v>
      </c>
    </row>
    <row r="33" spans="1:23" x14ac:dyDescent="0.45">
      <c r="A33" s="5">
        <f>G32+1</f>
        <v>12</v>
      </c>
      <c r="B33">
        <f>A33+1</f>
        <v>13</v>
      </c>
      <c r="C33">
        <f t="shared" si="11"/>
        <v>14</v>
      </c>
      <c r="D33">
        <f t="shared" si="11"/>
        <v>15</v>
      </c>
      <c r="E33">
        <f t="shared" si="11"/>
        <v>16</v>
      </c>
      <c r="F33" s="2">
        <f t="shared" si="11"/>
        <v>17</v>
      </c>
      <c r="G33" s="6">
        <f t="shared" si="11"/>
        <v>18</v>
      </c>
      <c r="I33" s="5">
        <f>O32+1</f>
        <v>9</v>
      </c>
      <c r="J33">
        <f>I33+1</f>
        <v>10</v>
      </c>
      <c r="K33">
        <f t="shared" si="14"/>
        <v>11</v>
      </c>
      <c r="L33">
        <f t="shared" si="14"/>
        <v>12</v>
      </c>
      <c r="M33">
        <f t="shared" si="14"/>
        <v>13</v>
      </c>
      <c r="N33" s="2">
        <f t="shared" si="14"/>
        <v>14</v>
      </c>
      <c r="O33" s="6">
        <f t="shared" si="14"/>
        <v>15</v>
      </c>
      <c r="Q33" s="5">
        <f>W32+1</f>
        <v>14</v>
      </c>
      <c r="R33">
        <f>Q33+1</f>
        <v>15</v>
      </c>
      <c r="S33">
        <f t="shared" si="13"/>
        <v>16</v>
      </c>
      <c r="T33">
        <f t="shared" si="13"/>
        <v>17</v>
      </c>
      <c r="U33">
        <f t="shared" si="13"/>
        <v>18</v>
      </c>
      <c r="V33">
        <f t="shared" si="13"/>
        <v>19</v>
      </c>
      <c r="W33" s="6">
        <f t="shared" si="13"/>
        <v>20</v>
      </c>
    </row>
    <row r="34" spans="1:23" x14ac:dyDescent="0.45">
      <c r="A34" s="5">
        <f>G33+1</f>
        <v>19</v>
      </c>
      <c r="B34">
        <f>A34+1</f>
        <v>20</v>
      </c>
      <c r="C34">
        <f t="shared" si="11"/>
        <v>21</v>
      </c>
      <c r="D34">
        <f t="shared" si="11"/>
        <v>22</v>
      </c>
      <c r="E34">
        <f t="shared" si="11"/>
        <v>23</v>
      </c>
      <c r="F34">
        <f t="shared" si="11"/>
        <v>24</v>
      </c>
      <c r="G34" s="6">
        <f t="shared" si="11"/>
        <v>25</v>
      </c>
      <c r="I34" s="5">
        <f>O33+1</f>
        <v>16</v>
      </c>
      <c r="J34">
        <f>I34+1</f>
        <v>17</v>
      </c>
      <c r="K34">
        <f t="shared" si="14"/>
        <v>18</v>
      </c>
      <c r="L34">
        <f t="shared" si="14"/>
        <v>19</v>
      </c>
      <c r="M34">
        <f t="shared" si="14"/>
        <v>20</v>
      </c>
      <c r="N34">
        <f t="shared" si="14"/>
        <v>21</v>
      </c>
      <c r="O34" s="6">
        <f t="shared" si="14"/>
        <v>22</v>
      </c>
      <c r="Q34" s="5">
        <f>W33+1</f>
        <v>21</v>
      </c>
      <c r="R34">
        <f>Q34+1</f>
        <v>22</v>
      </c>
      <c r="S34">
        <f t="shared" si="13"/>
        <v>23</v>
      </c>
      <c r="T34">
        <f t="shared" si="13"/>
        <v>24</v>
      </c>
      <c r="U34">
        <f t="shared" si="13"/>
        <v>25</v>
      </c>
      <c r="V34" s="2">
        <f t="shared" si="13"/>
        <v>26</v>
      </c>
      <c r="W34" s="6">
        <f t="shared" si="13"/>
        <v>27</v>
      </c>
    </row>
    <row r="35" spans="1:23" x14ac:dyDescent="0.45">
      <c r="A35" s="5">
        <f>G34+1</f>
        <v>26</v>
      </c>
      <c r="B35">
        <f>A35+1</f>
        <v>27</v>
      </c>
      <c r="C35">
        <f t="shared" si="11"/>
        <v>28</v>
      </c>
      <c r="D35">
        <f t="shared" si="11"/>
        <v>29</v>
      </c>
      <c r="E35">
        <f t="shared" si="11"/>
        <v>30</v>
      </c>
      <c r="F35" s="2">
        <f t="shared" si="11"/>
        <v>31</v>
      </c>
      <c r="G35" s="6"/>
      <c r="I35" s="5">
        <f>O34+1</f>
        <v>23</v>
      </c>
      <c r="J35">
        <f>I35+1</f>
        <v>24</v>
      </c>
      <c r="K35">
        <f t="shared" si="14"/>
        <v>25</v>
      </c>
      <c r="L35">
        <f t="shared" si="14"/>
        <v>26</v>
      </c>
      <c r="M35">
        <f t="shared" si="14"/>
        <v>27</v>
      </c>
      <c r="N35" s="2">
        <f t="shared" si="14"/>
        <v>28</v>
      </c>
      <c r="O35" s="6">
        <f t="shared" si="14"/>
        <v>29</v>
      </c>
      <c r="Q35" s="5">
        <f>W34+1</f>
        <v>28</v>
      </c>
      <c r="R35">
        <f>Q35+1</f>
        <v>29</v>
      </c>
      <c r="S35">
        <f>R35+1</f>
        <v>30</v>
      </c>
      <c r="T35">
        <f>S35+1</f>
        <v>31</v>
      </c>
      <c r="W35" s="6"/>
    </row>
    <row r="36" spans="1:23" x14ac:dyDescent="0.45">
      <c r="A36" s="7"/>
      <c r="B36" s="8"/>
      <c r="C36" s="8"/>
      <c r="D36" s="8"/>
      <c r="E36" s="8"/>
      <c r="F36" s="8"/>
      <c r="G36" s="9"/>
      <c r="I36" s="7">
        <f>O35+1</f>
        <v>30</v>
      </c>
      <c r="J36" s="8"/>
      <c r="K36" s="8"/>
      <c r="L36" s="8"/>
      <c r="M36" s="8"/>
      <c r="N36" s="8"/>
      <c r="O36" s="9"/>
      <c r="Q36" s="7"/>
      <c r="R36" s="8"/>
      <c r="S36" s="8"/>
      <c r="T36" s="8"/>
      <c r="U36" s="8"/>
      <c r="V36" s="8"/>
      <c r="W36" s="9"/>
    </row>
    <row r="38" spans="1:23" x14ac:dyDescent="0.45">
      <c r="G38" t="s">
        <v>20</v>
      </c>
      <c r="N38" s="2"/>
      <c r="O38" t="s">
        <v>21</v>
      </c>
    </row>
    <row r="39" spans="1:23" x14ac:dyDescent="0.45">
      <c r="O39" t="s">
        <v>23</v>
      </c>
    </row>
    <row r="40" spans="1:23" x14ac:dyDescent="0.45">
      <c r="O40" t="s">
        <v>24</v>
      </c>
    </row>
  </sheetData>
  <mergeCells count="13">
    <mergeCell ref="A1:W1"/>
    <mergeCell ref="A3:G3"/>
    <mergeCell ref="I3:O3"/>
    <mergeCell ref="Q3:W3"/>
    <mergeCell ref="A12:G12"/>
    <mergeCell ref="I12:O12"/>
    <mergeCell ref="Q12:W12"/>
    <mergeCell ref="A20:G20"/>
    <mergeCell ref="I20:O20"/>
    <mergeCell ref="Q20:W20"/>
    <mergeCell ref="A29:G29"/>
    <mergeCell ref="I29:O29"/>
    <mergeCell ref="Q29:W29"/>
  </mergeCells>
  <printOptions horizontalCentered="1"/>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1"/>
  <sheetViews>
    <sheetView topLeftCell="A34" workbookViewId="0">
      <selection activeCell="Z43" sqref="Z43:AC70"/>
    </sheetView>
  </sheetViews>
  <sheetFormatPr defaultRowHeight="14.25" x14ac:dyDescent="0.45"/>
  <cols>
    <col min="1" max="7" width="3.59765625" customWidth="1"/>
    <col min="8" max="8" width="0.86328125" customWidth="1"/>
    <col min="9" max="15" width="3.59765625" customWidth="1"/>
    <col min="16" max="16" width="0.86328125" customWidth="1"/>
    <col min="17" max="22" width="3.59765625" customWidth="1"/>
    <col min="23" max="23" width="4" customWidth="1"/>
    <col min="27" max="30" width="10.73046875" bestFit="1" customWidth="1"/>
  </cols>
  <sheetData>
    <row r="1" spans="1:23" ht="18" x14ac:dyDescent="0.55000000000000004">
      <c r="A1" s="48" t="s">
        <v>25</v>
      </c>
      <c r="B1" s="48"/>
      <c r="C1" s="48"/>
      <c r="D1" s="48"/>
      <c r="E1" s="48"/>
      <c r="F1" s="48"/>
      <c r="G1" s="48"/>
      <c r="H1" s="48"/>
      <c r="I1" s="48"/>
      <c r="J1" s="48"/>
      <c r="K1" s="48"/>
      <c r="L1" s="48"/>
      <c r="M1" s="48"/>
      <c r="N1" s="48"/>
      <c r="O1" s="48"/>
      <c r="P1" s="48"/>
      <c r="Q1" s="48"/>
      <c r="R1" s="48"/>
      <c r="S1" s="48"/>
      <c r="T1" s="48"/>
      <c r="U1" s="48"/>
      <c r="V1" s="48"/>
      <c r="W1" s="48"/>
    </row>
    <row r="3" spans="1:23" x14ac:dyDescent="0.45">
      <c r="A3" s="49" t="s">
        <v>7</v>
      </c>
      <c r="B3" s="50"/>
      <c r="C3" s="50"/>
      <c r="D3" s="50"/>
      <c r="E3" s="50"/>
      <c r="F3" s="50"/>
      <c r="G3" s="51"/>
      <c r="I3" s="49" t="s">
        <v>8</v>
      </c>
      <c r="J3" s="50"/>
      <c r="K3" s="50"/>
      <c r="L3" s="50"/>
      <c r="M3" s="50"/>
      <c r="N3" s="50"/>
      <c r="O3" s="51"/>
      <c r="Q3" s="49" t="s">
        <v>9</v>
      </c>
      <c r="R3" s="50"/>
      <c r="S3" s="50"/>
      <c r="T3" s="50"/>
      <c r="U3" s="50"/>
      <c r="V3" s="50"/>
      <c r="W3" s="51"/>
    </row>
    <row r="4" spans="1:23"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row>
    <row r="5" spans="1:23" x14ac:dyDescent="0.45">
      <c r="A5" s="3"/>
      <c r="B5" s="1"/>
      <c r="C5" s="1"/>
      <c r="D5" s="1"/>
      <c r="E5" s="10">
        <v>1</v>
      </c>
      <c r="F5" s="1">
        <f>E5+1</f>
        <v>2</v>
      </c>
      <c r="G5" s="4">
        <f>F5+1</f>
        <v>3</v>
      </c>
      <c r="I5" s="3"/>
      <c r="J5" s="1"/>
      <c r="K5" s="1"/>
      <c r="L5" s="1"/>
      <c r="M5" s="1"/>
      <c r="N5" s="1"/>
      <c r="O5" s="4"/>
      <c r="Q5" s="3">
        <v>1</v>
      </c>
      <c r="R5" s="1">
        <f>Q5+1</f>
        <v>2</v>
      </c>
      <c r="S5" s="1">
        <f t="shared" ref="S5:W8" si="0">R5+1</f>
        <v>3</v>
      </c>
      <c r="T5" s="1">
        <f t="shared" si="0"/>
        <v>4</v>
      </c>
      <c r="U5" s="1">
        <f t="shared" si="0"/>
        <v>5</v>
      </c>
      <c r="V5" s="12">
        <f t="shared" si="0"/>
        <v>6</v>
      </c>
      <c r="W5" s="4">
        <f t="shared" si="0"/>
        <v>7</v>
      </c>
    </row>
    <row r="6" spans="1:23" x14ac:dyDescent="0.45">
      <c r="A6" s="3">
        <f>G5+1</f>
        <v>4</v>
      </c>
      <c r="B6" s="1">
        <f>A6+1</f>
        <v>5</v>
      </c>
      <c r="C6" s="1">
        <f t="shared" ref="C6:G9" si="1">B6+1</f>
        <v>6</v>
      </c>
      <c r="D6" s="1">
        <f t="shared" si="1"/>
        <v>7</v>
      </c>
      <c r="E6" s="1">
        <f t="shared" si="1"/>
        <v>8</v>
      </c>
      <c r="F6" s="12">
        <f t="shared" si="1"/>
        <v>9</v>
      </c>
      <c r="G6" s="4">
        <f t="shared" si="1"/>
        <v>10</v>
      </c>
      <c r="I6" s="3">
        <v>1</v>
      </c>
      <c r="J6" s="1">
        <f>I6+1</f>
        <v>2</v>
      </c>
      <c r="K6" s="1">
        <f t="shared" ref="K6:O9" si="2">J6+1</f>
        <v>3</v>
      </c>
      <c r="L6" s="1">
        <f t="shared" si="2"/>
        <v>4</v>
      </c>
      <c r="M6" s="1">
        <f t="shared" si="2"/>
        <v>5</v>
      </c>
      <c r="N6" s="12">
        <f t="shared" si="2"/>
        <v>6</v>
      </c>
      <c r="O6" s="4">
        <f t="shared" si="2"/>
        <v>7</v>
      </c>
      <c r="Q6" s="3">
        <f>W5+1</f>
        <v>8</v>
      </c>
      <c r="R6" s="1">
        <f>Q6+1</f>
        <v>9</v>
      </c>
      <c r="S6" s="1">
        <f t="shared" si="0"/>
        <v>10</v>
      </c>
      <c r="T6" s="1">
        <f t="shared" si="0"/>
        <v>11</v>
      </c>
      <c r="U6" s="1">
        <f t="shared" si="0"/>
        <v>12</v>
      </c>
      <c r="V6" s="14">
        <f t="shared" si="0"/>
        <v>13</v>
      </c>
      <c r="W6" s="4">
        <f t="shared" si="0"/>
        <v>14</v>
      </c>
    </row>
    <row r="7" spans="1:23" x14ac:dyDescent="0.45">
      <c r="A7" s="3">
        <f>G6+1</f>
        <v>11</v>
      </c>
      <c r="B7" s="1">
        <f>A7+1</f>
        <v>12</v>
      </c>
      <c r="C7" s="1">
        <f t="shared" si="1"/>
        <v>13</v>
      </c>
      <c r="D7" s="1">
        <f t="shared" si="1"/>
        <v>14</v>
      </c>
      <c r="E7" s="1">
        <f t="shared" si="1"/>
        <v>15</v>
      </c>
      <c r="F7" s="1">
        <f t="shared" si="1"/>
        <v>16</v>
      </c>
      <c r="G7" s="4">
        <f t="shared" si="1"/>
        <v>17</v>
      </c>
      <c r="I7" s="3">
        <f>O6+1</f>
        <v>8</v>
      </c>
      <c r="J7" s="1">
        <f>I7+1</f>
        <v>9</v>
      </c>
      <c r="K7" s="1">
        <f t="shared" si="2"/>
        <v>10</v>
      </c>
      <c r="L7" s="1">
        <f t="shared" si="2"/>
        <v>11</v>
      </c>
      <c r="M7" s="1">
        <f t="shared" si="2"/>
        <v>12</v>
      </c>
      <c r="N7" s="1">
        <f t="shared" si="2"/>
        <v>13</v>
      </c>
      <c r="O7" s="4">
        <f t="shared" si="2"/>
        <v>14</v>
      </c>
      <c r="Q7" s="3">
        <f>W6+1</f>
        <v>15</v>
      </c>
      <c r="R7" s="1">
        <f>Q7+1</f>
        <v>16</v>
      </c>
      <c r="S7" s="1">
        <f t="shared" si="0"/>
        <v>17</v>
      </c>
      <c r="T7" s="1">
        <f t="shared" si="0"/>
        <v>18</v>
      </c>
      <c r="U7" s="1">
        <f t="shared" si="0"/>
        <v>19</v>
      </c>
      <c r="V7" s="12">
        <f t="shared" si="0"/>
        <v>20</v>
      </c>
      <c r="W7" s="4">
        <f t="shared" si="0"/>
        <v>21</v>
      </c>
    </row>
    <row r="8" spans="1:23" x14ac:dyDescent="0.45">
      <c r="A8" s="3">
        <f>G7+1</f>
        <v>18</v>
      </c>
      <c r="B8" s="10">
        <f>A8+1</f>
        <v>19</v>
      </c>
      <c r="C8" s="1">
        <f t="shared" si="1"/>
        <v>20</v>
      </c>
      <c r="D8" s="1">
        <f t="shared" si="1"/>
        <v>21</v>
      </c>
      <c r="E8" s="1">
        <f t="shared" si="1"/>
        <v>22</v>
      </c>
      <c r="F8" s="12">
        <f t="shared" si="1"/>
        <v>23</v>
      </c>
      <c r="G8" s="4">
        <f t="shared" si="1"/>
        <v>24</v>
      </c>
      <c r="I8" s="3">
        <f>O7+1</f>
        <v>15</v>
      </c>
      <c r="J8" s="10">
        <f>I8+1</f>
        <v>16</v>
      </c>
      <c r="K8" s="1">
        <f t="shared" si="2"/>
        <v>17</v>
      </c>
      <c r="L8" s="1">
        <f t="shared" si="2"/>
        <v>18</v>
      </c>
      <c r="M8" s="1">
        <f t="shared" si="2"/>
        <v>19</v>
      </c>
      <c r="N8" s="12">
        <f t="shared" si="2"/>
        <v>20</v>
      </c>
      <c r="O8" s="4">
        <f t="shared" si="2"/>
        <v>21</v>
      </c>
      <c r="Q8" s="3">
        <f>W7+1</f>
        <v>22</v>
      </c>
      <c r="R8" s="1">
        <f>Q8+1</f>
        <v>23</v>
      </c>
      <c r="S8" s="1">
        <f t="shared" si="0"/>
        <v>24</v>
      </c>
      <c r="T8" s="1">
        <f t="shared" ref="T8" si="3">S8+1</f>
        <v>25</v>
      </c>
      <c r="U8" s="1">
        <f t="shared" ref="U8" si="4">T8+1</f>
        <v>26</v>
      </c>
      <c r="V8" s="1">
        <f t="shared" ref="V8" si="5">U8+1</f>
        <v>27</v>
      </c>
      <c r="W8" s="4">
        <f t="shared" ref="W8" si="6">V8+1</f>
        <v>28</v>
      </c>
    </row>
    <row r="9" spans="1:23" x14ac:dyDescent="0.45">
      <c r="A9" s="3">
        <f>G8+1</f>
        <v>25</v>
      </c>
      <c r="B9" s="1">
        <f>A9+1</f>
        <v>26</v>
      </c>
      <c r="C9" s="1">
        <f t="shared" si="1"/>
        <v>27</v>
      </c>
      <c r="D9" s="1">
        <f t="shared" si="1"/>
        <v>28</v>
      </c>
      <c r="E9" s="1">
        <f t="shared" si="1"/>
        <v>29</v>
      </c>
      <c r="F9" s="1">
        <f t="shared" si="1"/>
        <v>30</v>
      </c>
      <c r="G9" s="4">
        <v>31</v>
      </c>
      <c r="I9" s="3">
        <f>O8+1</f>
        <v>22</v>
      </c>
      <c r="J9" s="1">
        <f>I9+1</f>
        <v>23</v>
      </c>
      <c r="K9" s="1">
        <f t="shared" si="2"/>
        <v>24</v>
      </c>
      <c r="L9" s="1">
        <f t="shared" si="2"/>
        <v>25</v>
      </c>
      <c r="M9" s="1">
        <f t="shared" si="2"/>
        <v>26</v>
      </c>
      <c r="N9" s="1">
        <f t="shared" ref="N9" si="7">M9+1</f>
        <v>27</v>
      </c>
      <c r="O9" s="4">
        <f t="shared" ref="O9" si="8">N9+1</f>
        <v>28</v>
      </c>
      <c r="Q9" s="3">
        <f>W8+1</f>
        <v>29</v>
      </c>
      <c r="R9" s="1">
        <f>Q9+1</f>
        <v>30</v>
      </c>
      <c r="S9" s="1">
        <f>R9+1</f>
        <v>31</v>
      </c>
      <c r="T9" s="1"/>
      <c r="U9" s="1"/>
      <c r="V9" s="1"/>
      <c r="W9" s="4"/>
    </row>
    <row r="10" spans="1:23" x14ac:dyDescent="0.45">
      <c r="A10" s="7"/>
      <c r="B10" s="8"/>
      <c r="C10" s="8"/>
      <c r="D10" s="8"/>
      <c r="E10" s="8"/>
      <c r="F10" s="8"/>
      <c r="G10" s="9"/>
      <c r="I10" s="7"/>
      <c r="J10" s="8"/>
      <c r="K10" s="8"/>
      <c r="L10" s="8"/>
      <c r="M10" s="8"/>
      <c r="N10" s="8"/>
      <c r="O10" s="9"/>
      <c r="Q10" s="7"/>
      <c r="R10" s="8"/>
      <c r="S10" s="8"/>
      <c r="T10" s="8"/>
      <c r="U10" s="8"/>
      <c r="V10" s="8"/>
      <c r="W10" s="9"/>
    </row>
    <row r="11" spans="1:23" ht="4.9000000000000004" customHeight="1" x14ac:dyDescent="0.45"/>
    <row r="12" spans="1:23" x14ac:dyDescent="0.45">
      <c r="A12" s="49" t="s">
        <v>10</v>
      </c>
      <c r="B12" s="50"/>
      <c r="C12" s="50"/>
      <c r="D12" s="50"/>
      <c r="E12" s="50"/>
      <c r="F12" s="50"/>
      <c r="G12" s="51"/>
      <c r="I12" s="49" t="s">
        <v>11</v>
      </c>
      <c r="J12" s="50"/>
      <c r="K12" s="50"/>
      <c r="L12" s="50"/>
      <c r="M12" s="50"/>
      <c r="N12" s="50"/>
      <c r="O12" s="51"/>
      <c r="Q12" s="49" t="s">
        <v>12</v>
      </c>
      <c r="R12" s="50"/>
      <c r="S12" s="50"/>
      <c r="T12" s="50"/>
      <c r="U12" s="50"/>
      <c r="V12" s="50"/>
      <c r="W12" s="51"/>
    </row>
    <row r="13" spans="1:23"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row>
    <row r="14" spans="1:23" ht="14.25" customHeight="1" x14ac:dyDescent="0.45">
      <c r="A14" s="3"/>
      <c r="B14" s="1"/>
      <c r="C14" s="1"/>
      <c r="D14" s="1">
        <f>C14+1</f>
        <v>1</v>
      </c>
      <c r="E14" s="1">
        <f t="shared" ref="C14:G17" si="9">D14+1</f>
        <v>2</v>
      </c>
      <c r="F14" s="12">
        <f t="shared" si="9"/>
        <v>3</v>
      </c>
      <c r="G14" s="4">
        <f t="shared" si="9"/>
        <v>4</v>
      </c>
      <c r="H14" s="1"/>
      <c r="I14" s="3"/>
      <c r="J14" s="1"/>
      <c r="K14" s="1"/>
      <c r="L14" s="1"/>
      <c r="M14" s="1"/>
      <c r="N14" s="12">
        <f t="shared" ref="N14:O14" si="10">M14+1</f>
        <v>1</v>
      </c>
      <c r="O14" s="4">
        <f t="shared" si="10"/>
        <v>2</v>
      </c>
      <c r="P14" s="1"/>
      <c r="Q14" s="3"/>
      <c r="R14" s="1">
        <f>Q14+1</f>
        <v>1</v>
      </c>
      <c r="S14" s="1">
        <f t="shared" ref="S14:W17" si="11">R14+1</f>
        <v>2</v>
      </c>
      <c r="T14" s="1">
        <f t="shared" si="11"/>
        <v>3</v>
      </c>
      <c r="U14" s="1">
        <f t="shared" si="11"/>
        <v>4</v>
      </c>
      <c r="V14" s="1">
        <f t="shared" si="11"/>
        <v>5</v>
      </c>
      <c r="W14" s="4">
        <f t="shared" si="11"/>
        <v>6</v>
      </c>
    </row>
    <row r="15" spans="1:23" x14ac:dyDescent="0.45">
      <c r="A15" s="3">
        <f>G14+1</f>
        <v>5</v>
      </c>
      <c r="B15" s="1">
        <f>A15+1</f>
        <v>6</v>
      </c>
      <c r="C15" s="1">
        <f t="shared" si="9"/>
        <v>7</v>
      </c>
      <c r="D15" s="1">
        <f t="shared" si="9"/>
        <v>8</v>
      </c>
      <c r="E15" s="1">
        <f t="shared" si="9"/>
        <v>9</v>
      </c>
      <c r="F15" s="1">
        <f t="shared" si="9"/>
        <v>10</v>
      </c>
      <c r="G15" s="4">
        <f t="shared" si="9"/>
        <v>11</v>
      </c>
      <c r="H15" s="1"/>
      <c r="I15" s="3">
        <f>O14+1</f>
        <v>3</v>
      </c>
      <c r="J15" s="1">
        <f>I15+1</f>
        <v>4</v>
      </c>
      <c r="K15" s="1">
        <f t="shared" ref="K15:O17" si="12">J15+1</f>
        <v>5</v>
      </c>
      <c r="L15" s="1">
        <f t="shared" si="12"/>
        <v>6</v>
      </c>
      <c r="M15" s="1">
        <f t="shared" si="12"/>
        <v>7</v>
      </c>
      <c r="N15" s="1">
        <f t="shared" si="12"/>
        <v>8</v>
      </c>
      <c r="O15" s="4">
        <f t="shared" si="12"/>
        <v>9</v>
      </c>
      <c r="P15" s="1"/>
      <c r="Q15" s="3">
        <f>W14+1</f>
        <v>7</v>
      </c>
      <c r="R15" s="1">
        <f>Q15+1</f>
        <v>8</v>
      </c>
      <c r="S15" s="1">
        <f t="shared" si="11"/>
        <v>9</v>
      </c>
      <c r="T15" s="1">
        <f t="shared" si="11"/>
        <v>10</v>
      </c>
      <c r="U15" s="1">
        <f t="shared" si="11"/>
        <v>11</v>
      </c>
      <c r="V15" s="12">
        <f t="shared" si="11"/>
        <v>12</v>
      </c>
      <c r="W15" s="4">
        <f t="shared" si="11"/>
        <v>13</v>
      </c>
    </row>
    <row r="16" spans="1:23" x14ac:dyDescent="0.45">
      <c r="A16" s="3">
        <f>G15+1</f>
        <v>12</v>
      </c>
      <c r="B16" s="1">
        <f>A16+1</f>
        <v>13</v>
      </c>
      <c r="C16" s="1">
        <f t="shared" si="9"/>
        <v>14</v>
      </c>
      <c r="D16" s="1">
        <f t="shared" si="9"/>
        <v>15</v>
      </c>
      <c r="E16" s="1">
        <f t="shared" si="9"/>
        <v>16</v>
      </c>
      <c r="F16" s="12">
        <f t="shared" si="9"/>
        <v>17</v>
      </c>
      <c r="G16" s="4">
        <f t="shared" si="9"/>
        <v>18</v>
      </c>
      <c r="H16" s="1"/>
      <c r="I16" s="3">
        <f>O15+1</f>
        <v>10</v>
      </c>
      <c r="J16" s="1">
        <f>I16+1</f>
        <v>11</v>
      </c>
      <c r="K16" s="1">
        <f t="shared" si="12"/>
        <v>12</v>
      </c>
      <c r="L16" s="1">
        <f t="shared" si="12"/>
        <v>13</v>
      </c>
      <c r="M16" s="1">
        <f t="shared" si="12"/>
        <v>14</v>
      </c>
      <c r="N16" s="12">
        <f t="shared" si="12"/>
        <v>15</v>
      </c>
      <c r="O16" s="4">
        <f t="shared" si="12"/>
        <v>16</v>
      </c>
      <c r="P16" s="1"/>
      <c r="Q16" s="3">
        <f>W15+1</f>
        <v>14</v>
      </c>
      <c r="R16" s="1">
        <f>Q16+1</f>
        <v>15</v>
      </c>
      <c r="S16" s="1">
        <f t="shared" si="11"/>
        <v>16</v>
      </c>
      <c r="T16" s="1">
        <f t="shared" si="11"/>
        <v>17</v>
      </c>
      <c r="U16" s="1">
        <f t="shared" si="11"/>
        <v>18</v>
      </c>
      <c r="V16" s="1">
        <f t="shared" si="11"/>
        <v>19</v>
      </c>
      <c r="W16" s="4">
        <f t="shared" si="11"/>
        <v>20</v>
      </c>
    </row>
    <row r="17" spans="1:23" x14ac:dyDescent="0.45">
      <c r="A17" s="3">
        <f>G16+1</f>
        <v>19</v>
      </c>
      <c r="B17" s="1">
        <f>A17+1</f>
        <v>20</v>
      </c>
      <c r="C17" s="1">
        <f t="shared" si="9"/>
        <v>21</v>
      </c>
      <c r="D17" s="1">
        <f t="shared" si="9"/>
        <v>22</v>
      </c>
      <c r="E17" s="1">
        <f t="shared" si="9"/>
        <v>23</v>
      </c>
      <c r="F17" s="1">
        <f t="shared" si="9"/>
        <v>24</v>
      </c>
      <c r="G17" s="4">
        <f t="shared" si="9"/>
        <v>25</v>
      </c>
      <c r="H17" s="1"/>
      <c r="I17" s="3">
        <f>O16+1</f>
        <v>17</v>
      </c>
      <c r="J17" s="1">
        <f>I17+1</f>
        <v>18</v>
      </c>
      <c r="K17" s="1">
        <f t="shared" si="12"/>
        <v>19</v>
      </c>
      <c r="L17" s="1">
        <f t="shared" si="12"/>
        <v>20</v>
      </c>
      <c r="M17" s="1">
        <f t="shared" si="12"/>
        <v>21</v>
      </c>
      <c r="N17" s="1">
        <f t="shared" si="12"/>
        <v>22</v>
      </c>
      <c r="O17" s="4">
        <f t="shared" si="12"/>
        <v>23</v>
      </c>
      <c r="P17" s="1"/>
      <c r="Q17" s="3">
        <f>W16+1</f>
        <v>21</v>
      </c>
      <c r="R17" s="1">
        <f>Q17+1</f>
        <v>22</v>
      </c>
      <c r="S17" s="1">
        <f t="shared" si="11"/>
        <v>23</v>
      </c>
      <c r="T17" s="1">
        <f t="shared" si="11"/>
        <v>24</v>
      </c>
      <c r="U17" s="1">
        <f t="shared" si="11"/>
        <v>25</v>
      </c>
      <c r="V17" s="12">
        <f t="shared" si="11"/>
        <v>26</v>
      </c>
      <c r="W17" s="4">
        <f t="shared" si="11"/>
        <v>27</v>
      </c>
    </row>
    <row r="18" spans="1:23" x14ac:dyDescent="0.45">
      <c r="A18" s="3">
        <f>G17+1</f>
        <v>26</v>
      </c>
      <c r="B18" s="1">
        <f>A18+1</f>
        <v>27</v>
      </c>
      <c r="C18" s="1">
        <f>B18+1</f>
        <v>28</v>
      </c>
      <c r="D18" s="1">
        <f>C18+1</f>
        <v>29</v>
      </c>
      <c r="E18" s="1">
        <f>D18+1</f>
        <v>30</v>
      </c>
      <c r="F18" s="1"/>
      <c r="G18" s="4"/>
      <c r="H18" s="1"/>
      <c r="I18" s="3">
        <f>O17+1</f>
        <v>24</v>
      </c>
      <c r="J18" s="10">
        <f>I18+1</f>
        <v>25</v>
      </c>
      <c r="K18" s="1">
        <f>J18+1</f>
        <v>26</v>
      </c>
      <c r="L18" s="1">
        <f>K18+1</f>
        <v>27</v>
      </c>
      <c r="M18" s="1">
        <f>L18+1</f>
        <v>28</v>
      </c>
      <c r="N18" s="12">
        <f>M18+1</f>
        <v>29</v>
      </c>
      <c r="O18" s="4">
        <f>N18+1</f>
        <v>30</v>
      </c>
      <c r="P18" s="1"/>
      <c r="Q18" s="3">
        <f>W17+1</f>
        <v>28</v>
      </c>
      <c r="R18" s="1">
        <f>Q18+1</f>
        <v>29</v>
      </c>
      <c r="S18" s="1">
        <v>30</v>
      </c>
      <c r="T18" s="1"/>
      <c r="U18" s="1"/>
      <c r="V18" s="1"/>
      <c r="W18" s="4"/>
    </row>
    <row r="19" spans="1:23" ht="17.25" customHeight="1" x14ac:dyDescent="0.45">
      <c r="A19" s="15"/>
      <c r="B19" s="13"/>
      <c r="C19" s="13"/>
      <c r="D19" s="13"/>
      <c r="E19" s="13"/>
      <c r="F19" s="13"/>
      <c r="G19" s="16"/>
      <c r="H19" s="1"/>
      <c r="I19" s="15">
        <v>31</v>
      </c>
      <c r="J19" s="13"/>
      <c r="K19" s="13"/>
      <c r="L19" s="13"/>
      <c r="M19" s="13"/>
      <c r="N19" s="13"/>
      <c r="O19" s="16"/>
      <c r="P19" s="1"/>
      <c r="Q19" s="15"/>
      <c r="R19" s="13"/>
      <c r="S19" s="13"/>
      <c r="T19" s="13"/>
      <c r="U19" s="13"/>
      <c r="V19" s="13"/>
      <c r="W19" s="16"/>
    </row>
    <row r="20" spans="1:23" ht="6" customHeight="1" x14ac:dyDescent="0.45">
      <c r="A20" s="1"/>
      <c r="B20" s="1"/>
      <c r="C20" s="1"/>
      <c r="D20" s="1"/>
      <c r="E20" s="1"/>
      <c r="F20" s="1"/>
      <c r="G20" s="1"/>
      <c r="H20" s="1"/>
      <c r="I20" s="1"/>
      <c r="J20" s="1"/>
      <c r="K20" s="1"/>
      <c r="L20" s="1"/>
      <c r="M20" s="1"/>
      <c r="N20" s="1"/>
      <c r="O20" s="1"/>
      <c r="P20" s="1"/>
      <c r="Q20" s="1"/>
      <c r="R20" s="1"/>
      <c r="S20" s="1"/>
      <c r="T20" s="1"/>
      <c r="U20" s="1"/>
      <c r="V20" s="1"/>
      <c r="W20" s="1"/>
    </row>
    <row r="21" spans="1:23" ht="16.5" customHeight="1"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row>
    <row r="22" spans="1:23"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row>
    <row r="23" spans="1:23" x14ac:dyDescent="0.45">
      <c r="A23" s="3"/>
      <c r="B23" s="1"/>
      <c r="C23" s="1"/>
      <c r="D23" s="1">
        <f t="shared" ref="C23:G27" si="13">C23+1</f>
        <v>1</v>
      </c>
      <c r="E23" s="1">
        <f t="shared" si="13"/>
        <v>2</v>
      </c>
      <c r="F23" s="10">
        <f t="shared" si="13"/>
        <v>3</v>
      </c>
      <c r="G23" s="4">
        <f t="shared" si="13"/>
        <v>4</v>
      </c>
      <c r="H23" s="1"/>
      <c r="I23" s="3"/>
      <c r="J23" s="1"/>
      <c r="K23" s="1"/>
      <c r="L23" s="1"/>
      <c r="M23" s="1"/>
      <c r="N23" s="1"/>
      <c r="O23" s="4">
        <f t="shared" ref="O23" si="14">N23+1</f>
        <v>1</v>
      </c>
      <c r="P23" s="1"/>
      <c r="Q23" s="3"/>
      <c r="R23" s="1"/>
      <c r="S23" s="1">
        <f t="shared" ref="S23:W26" si="15">R23+1</f>
        <v>1</v>
      </c>
      <c r="T23" s="1">
        <f t="shared" si="15"/>
        <v>2</v>
      </c>
      <c r="U23" s="1">
        <f t="shared" si="15"/>
        <v>3</v>
      </c>
      <c r="V23" s="12">
        <f t="shared" si="15"/>
        <v>4</v>
      </c>
      <c r="W23" s="4">
        <f t="shared" si="15"/>
        <v>5</v>
      </c>
    </row>
    <row r="24" spans="1:23" x14ac:dyDescent="0.45">
      <c r="A24" s="3">
        <f>G23+1</f>
        <v>5</v>
      </c>
      <c r="B24" s="1">
        <f>A24+1</f>
        <v>6</v>
      </c>
      <c r="C24" s="1">
        <f t="shared" si="13"/>
        <v>7</v>
      </c>
      <c r="D24" s="1">
        <f t="shared" si="13"/>
        <v>8</v>
      </c>
      <c r="E24" s="1">
        <f t="shared" si="13"/>
        <v>9</v>
      </c>
      <c r="F24" s="12">
        <f t="shared" si="13"/>
        <v>10</v>
      </c>
      <c r="G24" s="4">
        <f t="shared" si="13"/>
        <v>11</v>
      </c>
      <c r="H24" s="1"/>
      <c r="I24" s="3">
        <f>O23+1</f>
        <v>2</v>
      </c>
      <c r="J24" s="1">
        <f>I24+1</f>
        <v>3</v>
      </c>
      <c r="K24" s="1">
        <f t="shared" ref="K24:O27" si="16">J24+1</f>
        <v>4</v>
      </c>
      <c r="L24" s="1">
        <f t="shared" si="16"/>
        <v>5</v>
      </c>
      <c r="M24" s="1">
        <f t="shared" si="16"/>
        <v>6</v>
      </c>
      <c r="N24" s="12">
        <f t="shared" si="16"/>
        <v>7</v>
      </c>
      <c r="O24" s="4">
        <f t="shared" si="16"/>
        <v>8</v>
      </c>
      <c r="P24" s="1"/>
      <c r="Q24" s="3">
        <f>W23+1</f>
        <v>6</v>
      </c>
      <c r="R24" s="10">
        <f>Q24+1</f>
        <v>7</v>
      </c>
      <c r="S24" s="1">
        <f t="shared" si="15"/>
        <v>8</v>
      </c>
      <c r="T24" s="1">
        <f t="shared" si="15"/>
        <v>9</v>
      </c>
      <c r="U24" s="1">
        <f t="shared" si="15"/>
        <v>10</v>
      </c>
      <c r="V24" s="1">
        <f t="shared" si="15"/>
        <v>11</v>
      </c>
      <c r="W24" s="4">
        <f t="shared" si="15"/>
        <v>12</v>
      </c>
    </row>
    <row r="25" spans="1:23" x14ac:dyDescent="0.45">
      <c r="A25" s="3">
        <f>G24+1</f>
        <v>12</v>
      </c>
      <c r="B25" s="1">
        <f>A25+1</f>
        <v>13</v>
      </c>
      <c r="C25" s="1">
        <f t="shared" si="13"/>
        <v>14</v>
      </c>
      <c r="D25" s="1">
        <f t="shared" si="13"/>
        <v>15</v>
      </c>
      <c r="E25" s="1">
        <f t="shared" si="13"/>
        <v>16</v>
      </c>
      <c r="F25" s="1">
        <f t="shared" si="13"/>
        <v>17</v>
      </c>
      <c r="G25" s="4">
        <f t="shared" si="13"/>
        <v>18</v>
      </c>
      <c r="H25" s="1"/>
      <c r="I25" s="3">
        <f>O24+1</f>
        <v>9</v>
      </c>
      <c r="J25" s="1">
        <f>I25+1</f>
        <v>10</v>
      </c>
      <c r="K25" s="1">
        <f t="shared" si="16"/>
        <v>11</v>
      </c>
      <c r="L25" s="1">
        <f t="shared" si="16"/>
        <v>12</v>
      </c>
      <c r="M25" s="1">
        <f t="shared" si="16"/>
        <v>13</v>
      </c>
      <c r="N25" s="1">
        <f t="shared" si="16"/>
        <v>14</v>
      </c>
      <c r="O25" s="4">
        <f t="shared" si="16"/>
        <v>15</v>
      </c>
      <c r="P25" s="1"/>
      <c r="Q25" s="3">
        <f>W24+1</f>
        <v>13</v>
      </c>
      <c r="R25" s="1">
        <f>Q25+1</f>
        <v>14</v>
      </c>
      <c r="S25" s="1">
        <f t="shared" si="15"/>
        <v>15</v>
      </c>
      <c r="T25" s="1">
        <f t="shared" si="15"/>
        <v>16</v>
      </c>
      <c r="U25" s="1">
        <f t="shared" si="15"/>
        <v>17</v>
      </c>
      <c r="V25" s="12">
        <f t="shared" si="15"/>
        <v>18</v>
      </c>
      <c r="W25" s="4">
        <f t="shared" si="15"/>
        <v>19</v>
      </c>
    </row>
    <row r="26" spans="1:23" x14ac:dyDescent="0.45">
      <c r="A26" s="3">
        <f>G25+1</f>
        <v>19</v>
      </c>
      <c r="B26" s="1">
        <f>A26+1</f>
        <v>20</v>
      </c>
      <c r="C26" s="1">
        <f t="shared" si="13"/>
        <v>21</v>
      </c>
      <c r="D26" s="1">
        <f t="shared" si="13"/>
        <v>22</v>
      </c>
      <c r="E26" s="1">
        <f t="shared" si="13"/>
        <v>23</v>
      </c>
      <c r="F26" s="12">
        <f t="shared" si="13"/>
        <v>24</v>
      </c>
      <c r="G26" s="4">
        <f t="shared" si="13"/>
        <v>25</v>
      </c>
      <c r="H26" s="1"/>
      <c r="I26" s="3">
        <f>O25+1</f>
        <v>16</v>
      </c>
      <c r="J26" s="1">
        <f>I26+1</f>
        <v>17</v>
      </c>
      <c r="K26" s="1">
        <f t="shared" si="16"/>
        <v>18</v>
      </c>
      <c r="L26" s="1">
        <f t="shared" si="16"/>
        <v>19</v>
      </c>
      <c r="M26" s="1">
        <f t="shared" si="16"/>
        <v>20</v>
      </c>
      <c r="N26" s="12">
        <f t="shared" si="16"/>
        <v>21</v>
      </c>
      <c r="O26" s="4">
        <f t="shared" si="16"/>
        <v>22</v>
      </c>
      <c r="P26" s="1"/>
      <c r="Q26" s="3">
        <f>W25+1</f>
        <v>20</v>
      </c>
      <c r="R26" s="1">
        <f>Q26+1</f>
        <v>21</v>
      </c>
      <c r="S26" s="1">
        <f t="shared" si="15"/>
        <v>22</v>
      </c>
      <c r="T26" s="1">
        <f t="shared" si="15"/>
        <v>23</v>
      </c>
      <c r="U26" s="1">
        <f t="shared" si="15"/>
        <v>24</v>
      </c>
      <c r="V26" s="1">
        <f t="shared" si="15"/>
        <v>25</v>
      </c>
      <c r="W26" s="4">
        <f t="shared" si="15"/>
        <v>26</v>
      </c>
    </row>
    <row r="27" spans="1:23" x14ac:dyDescent="0.45">
      <c r="A27" s="3">
        <f>G26+1</f>
        <v>26</v>
      </c>
      <c r="B27" s="1">
        <f>A27+1</f>
        <v>27</v>
      </c>
      <c r="C27" s="1">
        <f t="shared" si="13"/>
        <v>28</v>
      </c>
      <c r="D27" s="1">
        <f t="shared" si="13"/>
        <v>29</v>
      </c>
      <c r="E27" s="1">
        <f t="shared" si="13"/>
        <v>30</v>
      </c>
      <c r="F27" s="1">
        <v>31</v>
      </c>
      <c r="G27" s="4"/>
      <c r="H27" s="1"/>
      <c r="I27" s="3">
        <f>O26+1</f>
        <v>23</v>
      </c>
      <c r="J27" s="1">
        <f>I27+1</f>
        <v>24</v>
      </c>
      <c r="K27" s="1">
        <f t="shared" si="16"/>
        <v>25</v>
      </c>
      <c r="L27" s="1">
        <f t="shared" si="16"/>
        <v>26</v>
      </c>
      <c r="M27" s="1">
        <f t="shared" si="16"/>
        <v>27</v>
      </c>
      <c r="N27" s="1">
        <f t="shared" si="16"/>
        <v>28</v>
      </c>
      <c r="O27" s="4">
        <f t="shared" si="16"/>
        <v>29</v>
      </c>
      <c r="P27" s="1"/>
      <c r="Q27" s="3">
        <f>W26+1</f>
        <v>27</v>
      </c>
      <c r="R27" s="1">
        <f>Q27+1</f>
        <v>28</v>
      </c>
      <c r="S27" s="1">
        <f>R27+1</f>
        <v>29</v>
      </c>
      <c r="T27" s="1">
        <v>30</v>
      </c>
      <c r="U27" s="1"/>
      <c r="V27" s="1"/>
      <c r="W27" s="4"/>
    </row>
    <row r="28" spans="1:23" x14ac:dyDescent="0.45">
      <c r="A28" s="15"/>
      <c r="B28" s="13"/>
      <c r="C28" s="13"/>
      <c r="D28" s="13"/>
      <c r="E28" s="13"/>
      <c r="F28" s="13"/>
      <c r="G28" s="16"/>
      <c r="H28" s="1"/>
      <c r="I28" s="15">
        <f>O27+1</f>
        <v>30</v>
      </c>
      <c r="J28" s="13">
        <v>31</v>
      </c>
      <c r="K28" s="13"/>
      <c r="L28" s="13"/>
      <c r="M28" s="13"/>
      <c r="N28" s="13"/>
      <c r="O28" s="16"/>
      <c r="P28" s="1"/>
      <c r="Q28" s="15"/>
      <c r="R28" s="13"/>
      <c r="S28" s="13"/>
      <c r="T28" s="13"/>
      <c r="U28" s="13"/>
      <c r="V28" s="13"/>
      <c r="W28" s="16"/>
    </row>
    <row r="29" spans="1:23" ht="6" customHeight="1" x14ac:dyDescent="0.45">
      <c r="A29" s="1"/>
      <c r="B29" s="1"/>
      <c r="C29" s="1"/>
      <c r="D29" s="1"/>
      <c r="E29" s="1"/>
      <c r="F29" s="1"/>
      <c r="G29" s="1"/>
      <c r="H29" s="1"/>
      <c r="I29" s="1"/>
      <c r="J29" s="1"/>
      <c r="K29" s="1"/>
      <c r="L29" s="1"/>
      <c r="M29" s="1"/>
      <c r="N29" s="1"/>
      <c r="O29" s="1"/>
      <c r="P29" s="1"/>
      <c r="Q29" s="1"/>
      <c r="R29" s="1"/>
      <c r="S29" s="1"/>
      <c r="T29" s="1"/>
      <c r="U29" s="1"/>
      <c r="V29" s="1"/>
      <c r="W29" s="1"/>
    </row>
    <row r="30" spans="1:23"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row>
    <row r="31" spans="1:23"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row>
    <row r="32" spans="1:23" x14ac:dyDescent="0.45">
      <c r="A32" s="3"/>
      <c r="B32" s="1"/>
      <c r="C32" s="1"/>
      <c r="D32" s="1"/>
      <c r="E32" s="1">
        <f t="shared" ref="C32:G36" si="17">D32+1</f>
        <v>1</v>
      </c>
      <c r="F32" s="12">
        <f t="shared" si="17"/>
        <v>2</v>
      </c>
      <c r="G32" s="4">
        <f t="shared" si="17"/>
        <v>3</v>
      </c>
      <c r="H32" s="1"/>
      <c r="I32" s="3">
        <v>1</v>
      </c>
      <c r="J32" s="1">
        <f>I32+1</f>
        <v>2</v>
      </c>
      <c r="K32" s="1">
        <f t="shared" ref="K32:O32" si="18">J32+1</f>
        <v>3</v>
      </c>
      <c r="L32" s="1">
        <f t="shared" si="18"/>
        <v>4</v>
      </c>
      <c r="M32" s="1">
        <f t="shared" si="18"/>
        <v>5</v>
      </c>
      <c r="N32" s="1">
        <f t="shared" si="18"/>
        <v>6</v>
      </c>
      <c r="O32" s="1">
        <f t="shared" si="18"/>
        <v>7</v>
      </c>
      <c r="P32" s="1"/>
      <c r="Q32" s="3"/>
      <c r="R32" s="1"/>
      <c r="S32" s="1">
        <f t="shared" ref="S32:W35" si="19">R32+1</f>
        <v>1</v>
      </c>
      <c r="T32" s="1">
        <f t="shared" si="19"/>
        <v>2</v>
      </c>
      <c r="U32" s="1">
        <f t="shared" si="19"/>
        <v>3</v>
      </c>
      <c r="V32" s="1">
        <f t="shared" si="19"/>
        <v>4</v>
      </c>
      <c r="W32" s="4">
        <f t="shared" si="19"/>
        <v>5</v>
      </c>
    </row>
    <row r="33" spans="1:23" x14ac:dyDescent="0.45">
      <c r="A33" s="3">
        <f>G32+1</f>
        <v>4</v>
      </c>
      <c r="B33" s="1">
        <f>A33+1</f>
        <v>5</v>
      </c>
      <c r="C33" s="1">
        <f t="shared" si="17"/>
        <v>6</v>
      </c>
      <c r="D33" s="1">
        <f t="shared" si="17"/>
        <v>7</v>
      </c>
      <c r="E33" s="1">
        <f t="shared" si="17"/>
        <v>8</v>
      </c>
      <c r="F33" s="1">
        <f t="shared" si="17"/>
        <v>9</v>
      </c>
      <c r="G33" s="4">
        <f t="shared" si="17"/>
        <v>10</v>
      </c>
      <c r="H33" s="1"/>
      <c r="I33" s="3">
        <f>O32+1</f>
        <v>8</v>
      </c>
      <c r="J33" s="1">
        <f>I33+1</f>
        <v>9</v>
      </c>
      <c r="K33" s="1">
        <f t="shared" ref="K33:O35" si="20">J33+1</f>
        <v>10</v>
      </c>
      <c r="L33" s="10">
        <f t="shared" si="20"/>
        <v>11</v>
      </c>
      <c r="M33" s="1">
        <f t="shared" si="20"/>
        <v>12</v>
      </c>
      <c r="N33" s="12">
        <f t="shared" si="20"/>
        <v>13</v>
      </c>
      <c r="O33" s="4">
        <f t="shared" si="20"/>
        <v>14</v>
      </c>
      <c r="P33" s="1"/>
      <c r="Q33" s="3">
        <f>W32+1</f>
        <v>6</v>
      </c>
      <c r="R33" s="1">
        <f>Q33+1</f>
        <v>7</v>
      </c>
      <c r="S33" s="1">
        <f t="shared" si="19"/>
        <v>8</v>
      </c>
      <c r="T33" s="1">
        <f t="shared" si="19"/>
        <v>9</v>
      </c>
      <c r="U33" s="1">
        <f t="shared" si="19"/>
        <v>10</v>
      </c>
      <c r="V33" s="12">
        <f t="shared" si="19"/>
        <v>11</v>
      </c>
      <c r="W33" s="4">
        <f t="shared" si="19"/>
        <v>12</v>
      </c>
    </row>
    <row r="34" spans="1:23" x14ac:dyDescent="0.45">
      <c r="A34" s="3">
        <f>G33+1</f>
        <v>11</v>
      </c>
      <c r="B34" s="10">
        <f>A34+1</f>
        <v>12</v>
      </c>
      <c r="C34" s="1">
        <f t="shared" si="17"/>
        <v>13</v>
      </c>
      <c r="D34" s="1">
        <f t="shared" si="17"/>
        <v>14</v>
      </c>
      <c r="E34" s="1">
        <f t="shared" si="17"/>
        <v>15</v>
      </c>
      <c r="F34" s="12">
        <f t="shared" si="17"/>
        <v>16</v>
      </c>
      <c r="G34" s="4">
        <f t="shared" si="17"/>
        <v>17</v>
      </c>
      <c r="H34" s="1"/>
      <c r="I34" s="3">
        <f>O33+1</f>
        <v>15</v>
      </c>
      <c r="J34" s="1">
        <f>I34+1</f>
        <v>16</v>
      </c>
      <c r="K34" s="1">
        <f t="shared" si="20"/>
        <v>17</v>
      </c>
      <c r="L34" s="1">
        <f t="shared" si="20"/>
        <v>18</v>
      </c>
      <c r="M34" s="1">
        <f t="shared" si="20"/>
        <v>19</v>
      </c>
      <c r="N34" s="14">
        <f t="shared" si="20"/>
        <v>20</v>
      </c>
      <c r="O34" s="4">
        <f t="shared" si="20"/>
        <v>21</v>
      </c>
      <c r="P34" s="1"/>
      <c r="Q34" s="3">
        <f>W33+1</f>
        <v>13</v>
      </c>
      <c r="R34" s="1">
        <f>Q34+1</f>
        <v>14</v>
      </c>
      <c r="S34" s="1">
        <f t="shared" si="19"/>
        <v>15</v>
      </c>
      <c r="T34" s="1">
        <f t="shared" si="19"/>
        <v>16</v>
      </c>
      <c r="U34" s="1">
        <f t="shared" si="19"/>
        <v>17</v>
      </c>
      <c r="V34" s="1">
        <f t="shared" si="19"/>
        <v>18</v>
      </c>
      <c r="W34" s="4">
        <f t="shared" si="19"/>
        <v>19</v>
      </c>
    </row>
    <row r="35" spans="1:23" x14ac:dyDescent="0.45">
      <c r="A35" s="3">
        <f>G34+1</f>
        <v>18</v>
      </c>
      <c r="B35" s="1">
        <f>A35+1</f>
        <v>19</v>
      </c>
      <c r="C35" s="1">
        <f t="shared" si="17"/>
        <v>20</v>
      </c>
      <c r="D35" s="1">
        <f t="shared" si="17"/>
        <v>21</v>
      </c>
      <c r="E35" s="1">
        <f t="shared" si="17"/>
        <v>22</v>
      </c>
      <c r="F35" s="1">
        <f t="shared" si="17"/>
        <v>23</v>
      </c>
      <c r="G35" s="4">
        <f t="shared" si="17"/>
        <v>24</v>
      </c>
      <c r="H35" s="1"/>
      <c r="I35" s="3">
        <f>O34+1</f>
        <v>22</v>
      </c>
      <c r="J35" s="1">
        <f>I35+1</f>
        <v>23</v>
      </c>
      <c r="K35" s="1">
        <f t="shared" si="20"/>
        <v>24</v>
      </c>
      <c r="L35" s="1">
        <f t="shared" si="20"/>
        <v>25</v>
      </c>
      <c r="M35" s="10">
        <f t="shared" si="20"/>
        <v>26</v>
      </c>
      <c r="N35" s="12">
        <f t="shared" si="20"/>
        <v>27</v>
      </c>
      <c r="O35" s="4">
        <f t="shared" si="20"/>
        <v>28</v>
      </c>
      <c r="P35" s="1"/>
      <c r="Q35" s="3">
        <f>W34+1</f>
        <v>20</v>
      </c>
      <c r="R35" s="1">
        <f>Q35+1</f>
        <v>21</v>
      </c>
      <c r="S35" s="1">
        <f t="shared" si="19"/>
        <v>22</v>
      </c>
      <c r="T35" s="1">
        <f t="shared" si="19"/>
        <v>23</v>
      </c>
      <c r="U35" s="1">
        <f>T35+1</f>
        <v>24</v>
      </c>
      <c r="V35" s="11">
        <f>U35+1</f>
        <v>25</v>
      </c>
      <c r="W35" s="4">
        <f t="shared" si="19"/>
        <v>26</v>
      </c>
    </row>
    <row r="36" spans="1:23" x14ac:dyDescent="0.45">
      <c r="A36" s="3">
        <f>G35+1</f>
        <v>25</v>
      </c>
      <c r="B36" s="1">
        <f>A36+1</f>
        <v>26</v>
      </c>
      <c r="C36" s="1">
        <f t="shared" si="17"/>
        <v>27</v>
      </c>
      <c r="D36" s="1">
        <f t="shared" si="17"/>
        <v>28</v>
      </c>
      <c r="E36" s="1">
        <f t="shared" si="17"/>
        <v>29</v>
      </c>
      <c r="F36" s="12">
        <f t="shared" si="17"/>
        <v>30</v>
      </c>
      <c r="G36" s="4">
        <v>31</v>
      </c>
      <c r="H36" s="1"/>
      <c r="I36" s="3">
        <f>O35+1</f>
        <v>29</v>
      </c>
      <c r="J36" s="1">
        <f>I36+1</f>
        <v>30</v>
      </c>
      <c r="K36" s="1"/>
      <c r="L36" s="1"/>
      <c r="M36" s="1"/>
      <c r="N36" s="1"/>
      <c r="O36" s="4"/>
      <c r="P36" s="1"/>
      <c r="Q36" s="3">
        <f>W35+1</f>
        <v>27</v>
      </c>
      <c r="R36" s="1">
        <f>Q36+1</f>
        <v>28</v>
      </c>
      <c r="S36" s="1">
        <f>R36+1</f>
        <v>29</v>
      </c>
      <c r="T36" s="1">
        <f>S36+1</f>
        <v>30</v>
      </c>
      <c r="U36" s="1">
        <f>T36+1</f>
        <v>31</v>
      </c>
      <c r="V36" s="1"/>
      <c r="W36" s="4"/>
    </row>
    <row r="37" spans="1:23" x14ac:dyDescent="0.45">
      <c r="A37" s="15"/>
      <c r="B37" s="13"/>
      <c r="C37" s="13"/>
      <c r="D37" s="13"/>
      <c r="E37" s="13"/>
      <c r="F37" s="13"/>
      <c r="G37" s="16"/>
      <c r="H37" s="1"/>
      <c r="I37" s="15"/>
      <c r="J37" s="13"/>
      <c r="K37" s="13"/>
      <c r="L37" s="13"/>
      <c r="M37" s="13"/>
      <c r="N37" s="13"/>
      <c r="O37" s="16"/>
      <c r="P37" s="1"/>
      <c r="Q37" s="15"/>
      <c r="R37" s="13"/>
      <c r="S37" s="13"/>
      <c r="T37" s="13"/>
      <c r="U37" s="13"/>
      <c r="V37" s="13"/>
      <c r="W37" s="16"/>
    </row>
    <row r="39" spans="1:23" x14ac:dyDescent="0.45">
      <c r="G39" t="s">
        <v>20</v>
      </c>
      <c r="N39" s="2"/>
      <c r="O39" t="s">
        <v>26</v>
      </c>
    </row>
    <row r="40" spans="1:23" x14ac:dyDescent="0.45">
      <c r="O40" t="s">
        <v>23</v>
      </c>
    </row>
    <row r="41" spans="1:23" x14ac:dyDescent="0.45">
      <c r="O41" t="s">
        <v>24</v>
      </c>
    </row>
  </sheetData>
  <mergeCells count="13">
    <mergeCell ref="A1:W1"/>
    <mergeCell ref="A3:G3"/>
    <mergeCell ref="I3:O3"/>
    <mergeCell ref="Q3:W3"/>
    <mergeCell ref="A12:G12"/>
    <mergeCell ref="I12:O12"/>
    <mergeCell ref="Q12:W12"/>
    <mergeCell ref="A21:G21"/>
    <mergeCell ref="I21:O21"/>
    <mergeCell ref="Q21:W21"/>
    <mergeCell ref="A30:G30"/>
    <mergeCell ref="I30:O30"/>
    <mergeCell ref="Q30:W30"/>
  </mergeCells>
  <printOptions horizontalCentered="1"/>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69"/>
  <sheetViews>
    <sheetView topLeftCell="A37" workbookViewId="0">
      <selection activeCell="Z42" sqref="Z42:AC69"/>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7" max="29" width="10.73046875" bestFit="1" customWidth="1"/>
  </cols>
  <sheetData>
    <row r="1" spans="1:23" ht="18" x14ac:dyDescent="0.55000000000000004">
      <c r="A1" s="48" t="s">
        <v>27</v>
      </c>
      <c r="B1" s="48"/>
      <c r="C1" s="48"/>
      <c r="D1" s="48"/>
      <c r="E1" s="48"/>
      <c r="F1" s="48"/>
      <c r="G1" s="48"/>
      <c r="H1" s="48"/>
      <c r="I1" s="48"/>
      <c r="J1" s="48"/>
      <c r="K1" s="48"/>
      <c r="L1" s="48"/>
      <c r="M1" s="48"/>
      <c r="N1" s="48"/>
      <c r="O1" s="48"/>
      <c r="P1" s="48"/>
      <c r="Q1" s="48"/>
      <c r="R1" s="48"/>
      <c r="S1" s="48"/>
      <c r="T1" s="48"/>
      <c r="U1" s="48"/>
      <c r="V1" s="48"/>
      <c r="W1" s="48"/>
    </row>
    <row r="3" spans="1:23" x14ac:dyDescent="0.45">
      <c r="A3" s="49" t="s">
        <v>7</v>
      </c>
      <c r="B3" s="50"/>
      <c r="C3" s="50"/>
      <c r="D3" s="50"/>
      <c r="E3" s="50"/>
      <c r="F3" s="50"/>
      <c r="G3" s="51"/>
      <c r="I3" s="49" t="s">
        <v>8</v>
      </c>
      <c r="J3" s="50"/>
      <c r="K3" s="50"/>
      <c r="L3" s="50"/>
      <c r="M3" s="50"/>
      <c r="N3" s="50"/>
      <c r="O3" s="51"/>
      <c r="Q3" s="49" t="s">
        <v>9</v>
      </c>
      <c r="R3" s="50"/>
      <c r="S3" s="50"/>
      <c r="T3" s="50"/>
      <c r="U3" s="50"/>
      <c r="V3" s="50"/>
      <c r="W3" s="51"/>
    </row>
    <row r="4" spans="1:23"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row>
    <row r="5" spans="1:23" x14ac:dyDescent="0.45">
      <c r="A5" s="3"/>
      <c r="B5" s="1"/>
      <c r="C5" s="1"/>
      <c r="D5" s="1"/>
      <c r="E5" s="1"/>
      <c r="F5" s="18">
        <v>1</v>
      </c>
      <c r="G5" s="4">
        <v>2</v>
      </c>
      <c r="I5" s="3"/>
      <c r="J5" s="1">
        <v>1</v>
      </c>
      <c r="K5" s="1">
        <f>J5+1</f>
        <v>2</v>
      </c>
      <c r="L5" s="1">
        <f t="shared" ref="L5:O5" si="0">K5+1</f>
        <v>3</v>
      </c>
      <c r="M5" s="1">
        <f t="shared" si="0"/>
        <v>4</v>
      </c>
      <c r="N5" s="12">
        <f t="shared" si="0"/>
        <v>5</v>
      </c>
      <c r="O5" s="1">
        <f t="shared" si="0"/>
        <v>6</v>
      </c>
      <c r="Q5" s="3"/>
      <c r="R5" s="1"/>
      <c r="S5" s="1">
        <v>1</v>
      </c>
      <c r="T5" s="1">
        <v>2</v>
      </c>
      <c r="U5" s="1">
        <v>3</v>
      </c>
      <c r="V5" s="12">
        <v>4</v>
      </c>
      <c r="W5" s="4">
        <v>5</v>
      </c>
    </row>
    <row r="6" spans="1:23" x14ac:dyDescent="0.45">
      <c r="A6" s="3">
        <f>G5+1</f>
        <v>3</v>
      </c>
      <c r="B6" s="1">
        <f>A6+1</f>
        <v>4</v>
      </c>
      <c r="C6" s="1">
        <f t="shared" ref="C6:G6" si="1">B6+1</f>
        <v>5</v>
      </c>
      <c r="D6" s="1">
        <f t="shared" si="1"/>
        <v>6</v>
      </c>
      <c r="E6" s="4">
        <f t="shared" si="1"/>
        <v>7</v>
      </c>
      <c r="F6" s="12">
        <f t="shared" si="1"/>
        <v>8</v>
      </c>
      <c r="G6" s="17">
        <f t="shared" si="1"/>
        <v>9</v>
      </c>
      <c r="I6" s="3">
        <f>O5+1</f>
        <v>7</v>
      </c>
      <c r="J6" s="1">
        <f>I6+1</f>
        <v>8</v>
      </c>
      <c r="K6" s="1">
        <f t="shared" ref="K6:O6" si="2">J6+1</f>
        <v>9</v>
      </c>
      <c r="L6" s="1">
        <f t="shared" si="2"/>
        <v>10</v>
      </c>
      <c r="M6" s="1">
        <f t="shared" si="2"/>
        <v>11</v>
      </c>
      <c r="N6" s="1">
        <f t="shared" si="2"/>
        <v>12</v>
      </c>
      <c r="O6" s="1">
        <f t="shared" si="2"/>
        <v>13</v>
      </c>
      <c r="Q6" s="3">
        <v>6</v>
      </c>
      <c r="R6" s="1">
        <v>7</v>
      </c>
      <c r="S6" s="1">
        <v>8</v>
      </c>
      <c r="T6" s="1">
        <v>9</v>
      </c>
      <c r="U6" s="1">
        <v>10</v>
      </c>
      <c r="V6" s="1">
        <v>11</v>
      </c>
      <c r="W6" s="4">
        <v>12</v>
      </c>
    </row>
    <row r="7" spans="1:23" x14ac:dyDescent="0.45">
      <c r="A7" s="3">
        <f>G6+1</f>
        <v>10</v>
      </c>
      <c r="B7" s="1">
        <f>A7+1</f>
        <v>11</v>
      </c>
      <c r="C7" s="1">
        <f t="shared" ref="C7:G7" si="3">B7+1</f>
        <v>12</v>
      </c>
      <c r="D7" s="1">
        <f t="shared" si="3"/>
        <v>13</v>
      </c>
      <c r="E7" s="1">
        <f t="shared" si="3"/>
        <v>14</v>
      </c>
      <c r="F7" s="1">
        <f t="shared" si="3"/>
        <v>15</v>
      </c>
      <c r="G7" s="4">
        <f t="shared" si="3"/>
        <v>16</v>
      </c>
      <c r="I7" s="3">
        <v>14</v>
      </c>
      <c r="J7" s="18">
        <f>I7+1</f>
        <v>15</v>
      </c>
      <c r="K7" s="1">
        <f t="shared" ref="K7:O7" si="4">J7+1</f>
        <v>16</v>
      </c>
      <c r="L7" s="1">
        <f t="shared" si="4"/>
        <v>17</v>
      </c>
      <c r="M7" s="1">
        <f t="shared" si="4"/>
        <v>18</v>
      </c>
      <c r="N7" s="12">
        <f t="shared" si="4"/>
        <v>19</v>
      </c>
      <c r="O7" s="1">
        <f t="shared" si="4"/>
        <v>20</v>
      </c>
      <c r="Q7" s="3">
        <v>13</v>
      </c>
      <c r="R7" s="1">
        <v>14</v>
      </c>
      <c r="S7" s="1">
        <v>15</v>
      </c>
      <c r="T7" s="1">
        <v>16</v>
      </c>
      <c r="U7" s="1">
        <v>17</v>
      </c>
      <c r="V7" s="12">
        <v>18</v>
      </c>
      <c r="W7" s="4">
        <v>19</v>
      </c>
    </row>
    <row r="8" spans="1:23" x14ac:dyDescent="0.45">
      <c r="A8" s="3">
        <f>G7+1</f>
        <v>17</v>
      </c>
      <c r="B8" s="18">
        <v>18</v>
      </c>
      <c r="C8" s="1">
        <v>19</v>
      </c>
      <c r="D8" s="1">
        <f t="shared" ref="D8:G8" si="5">C8+1</f>
        <v>20</v>
      </c>
      <c r="E8" s="1">
        <f t="shared" si="5"/>
        <v>21</v>
      </c>
      <c r="F8" s="12">
        <f t="shared" si="5"/>
        <v>22</v>
      </c>
      <c r="G8" s="4">
        <f t="shared" si="5"/>
        <v>23</v>
      </c>
      <c r="I8" s="3">
        <v>21</v>
      </c>
      <c r="J8" s="1">
        <v>22</v>
      </c>
      <c r="K8" s="1">
        <v>23</v>
      </c>
      <c r="L8" s="1">
        <v>24</v>
      </c>
      <c r="M8" s="1">
        <v>25</v>
      </c>
      <c r="N8" s="1">
        <v>26</v>
      </c>
      <c r="O8" s="4">
        <v>27</v>
      </c>
      <c r="Q8" s="3">
        <v>20</v>
      </c>
      <c r="R8" s="1">
        <v>21</v>
      </c>
      <c r="S8" s="1">
        <v>22</v>
      </c>
      <c r="T8" s="1">
        <v>23</v>
      </c>
      <c r="U8" s="1">
        <v>24</v>
      </c>
      <c r="V8" s="1">
        <v>25</v>
      </c>
      <c r="W8" s="4">
        <v>26</v>
      </c>
    </row>
    <row r="9" spans="1:23" x14ac:dyDescent="0.45">
      <c r="A9" s="3">
        <f>G8+1</f>
        <v>24</v>
      </c>
      <c r="B9" s="1">
        <f>A9+1</f>
        <v>25</v>
      </c>
      <c r="C9" s="1">
        <f t="shared" ref="C9:G9" si="6">B9+1</f>
        <v>26</v>
      </c>
      <c r="D9" s="1">
        <f t="shared" si="6"/>
        <v>27</v>
      </c>
      <c r="E9" s="1">
        <f t="shared" si="6"/>
        <v>28</v>
      </c>
      <c r="F9" s="1">
        <f t="shared" si="6"/>
        <v>29</v>
      </c>
      <c r="G9" s="4">
        <f t="shared" si="6"/>
        <v>30</v>
      </c>
      <c r="I9" s="3">
        <v>28</v>
      </c>
      <c r="J9" s="1">
        <v>29</v>
      </c>
      <c r="K9" s="1"/>
      <c r="L9" s="1"/>
      <c r="M9" s="1"/>
      <c r="N9" s="1"/>
      <c r="O9" s="4"/>
      <c r="Q9" s="3">
        <v>27</v>
      </c>
      <c r="R9" s="1">
        <v>28</v>
      </c>
      <c r="S9" s="1">
        <v>29</v>
      </c>
      <c r="T9" s="1">
        <v>30</v>
      </c>
      <c r="U9" s="1">
        <v>31</v>
      </c>
      <c r="V9" s="1"/>
      <c r="W9" s="4"/>
    </row>
    <row r="10" spans="1:23" x14ac:dyDescent="0.45">
      <c r="A10" s="7">
        <f>G9+1</f>
        <v>31</v>
      </c>
      <c r="B10" s="8"/>
      <c r="C10" s="8"/>
      <c r="D10" s="8"/>
      <c r="E10" s="8"/>
      <c r="F10" s="8"/>
      <c r="G10" s="9"/>
      <c r="I10" s="7"/>
      <c r="J10" s="8"/>
      <c r="K10" s="8"/>
      <c r="L10" s="8"/>
      <c r="M10" s="8"/>
      <c r="N10" s="8"/>
      <c r="O10" s="9"/>
      <c r="Q10" s="7"/>
      <c r="R10" s="8"/>
      <c r="S10" s="8"/>
      <c r="T10" s="8"/>
      <c r="U10" s="8"/>
      <c r="V10" s="8"/>
      <c r="W10" s="9"/>
    </row>
    <row r="11" spans="1:23" ht="4.9000000000000004" customHeight="1" x14ac:dyDescent="0.45">
      <c r="Q11" s="3"/>
    </row>
    <row r="12" spans="1:23" x14ac:dyDescent="0.45">
      <c r="A12" s="49" t="s">
        <v>10</v>
      </c>
      <c r="B12" s="50"/>
      <c r="C12" s="50"/>
      <c r="D12" s="50"/>
      <c r="E12" s="50"/>
      <c r="F12" s="50"/>
      <c r="G12" s="51"/>
      <c r="I12" s="49" t="s">
        <v>11</v>
      </c>
      <c r="J12" s="50"/>
      <c r="K12" s="50"/>
      <c r="L12" s="50"/>
      <c r="M12" s="50"/>
      <c r="N12" s="50"/>
      <c r="O12" s="51"/>
      <c r="Q12" s="49" t="s">
        <v>28</v>
      </c>
      <c r="R12" s="50"/>
      <c r="S12" s="50"/>
      <c r="T12" s="50"/>
      <c r="U12" s="50"/>
      <c r="V12" s="50"/>
      <c r="W12" s="51"/>
    </row>
    <row r="13" spans="1:23"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row>
    <row r="14" spans="1:23" ht="14.25" customHeight="1" x14ac:dyDescent="0.45">
      <c r="A14" s="3"/>
      <c r="B14" s="1"/>
      <c r="C14" s="1"/>
      <c r="D14" s="1"/>
      <c r="E14" s="1"/>
      <c r="F14" s="12">
        <v>1</v>
      </c>
      <c r="G14" s="4">
        <v>2</v>
      </c>
      <c r="H14" s="1"/>
      <c r="I14" s="3">
        <v>1</v>
      </c>
      <c r="J14" s="1">
        <v>2</v>
      </c>
      <c r="K14" s="1">
        <v>3</v>
      </c>
      <c r="L14" s="1">
        <v>4</v>
      </c>
      <c r="M14" s="1">
        <v>5</v>
      </c>
      <c r="N14" s="1">
        <v>6</v>
      </c>
      <c r="O14" s="4">
        <v>7</v>
      </c>
      <c r="P14" s="1"/>
      <c r="Q14" s="3"/>
      <c r="R14" s="1"/>
      <c r="S14" s="1"/>
      <c r="T14" s="1">
        <v>1</v>
      </c>
      <c r="U14" s="1">
        <v>2</v>
      </c>
      <c r="V14" s="1">
        <v>3</v>
      </c>
      <c r="W14" s="4">
        <v>4</v>
      </c>
    </row>
    <row r="15" spans="1:23" x14ac:dyDescent="0.45">
      <c r="A15" s="3">
        <v>3</v>
      </c>
      <c r="B15" s="1">
        <v>4</v>
      </c>
      <c r="C15" s="1">
        <v>5</v>
      </c>
      <c r="D15" s="1">
        <v>6</v>
      </c>
      <c r="E15" s="1">
        <v>7</v>
      </c>
      <c r="F15" s="1">
        <v>8</v>
      </c>
      <c r="G15" s="4">
        <v>9</v>
      </c>
      <c r="H15" s="1"/>
      <c r="I15" s="3">
        <v>8</v>
      </c>
      <c r="J15" s="1">
        <v>9</v>
      </c>
      <c r="K15" s="1">
        <v>10</v>
      </c>
      <c r="L15" s="1">
        <v>11</v>
      </c>
      <c r="M15" s="1">
        <v>12</v>
      </c>
      <c r="N15" s="12">
        <v>13</v>
      </c>
      <c r="O15" s="4">
        <v>14</v>
      </c>
      <c r="P15" s="1"/>
      <c r="Q15" s="3">
        <v>5</v>
      </c>
      <c r="R15" s="1">
        <v>6</v>
      </c>
      <c r="S15" s="1">
        <v>7</v>
      </c>
      <c r="T15" s="1">
        <v>8</v>
      </c>
      <c r="U15" s="1">
        <v>9</v>
      </c>
      <c r="V15" s="12">
        <v>10</v>
      </c>
      <c r="W15" s="4">
        <v>11</v>
      </c>
    </row>
    <row r="16" spans="1:23" x14ac:dyDescent="0.45">
      <c r="A16" s="3">
        <v>10</v>
      </c>
      <c r="B16" s="1">
        <v>11</v>
      </c>
      <c r="C16" s="1">
        <v>12</v>
      </c>
      <c r="D16" s="1">
        <v>13</v>
      </c>
      <c r="E16" s="1">
        <v>14</v>
      </c>
      <c r="F16" s="12">
        <v>15</v>
      </c>
      <c r="G16" s="4">
        <v>16</v>
      </c>
      <c r="H16" s="1"/>
      <c r="I16" s="3">
        <v>15</v>
      </c>
      <c r="J16" s="1">
        <v>16</v>
      </c>
      <c r="K16" s="1">
        <v>17</v>
      </c>
      <c r="L16" s="1">
        <v>18</v>
      </c>
      <c r="M16" s="1">
        <v>19</v>
      </c>
      <c r="N16" s="1">
        <v>20</v>
      </c>
      <c r="O16" s="4">
        <v>21</v>
      </c>
      <c r="P16" s="1"/>
      <c r="Q16" s="3">
        <v>12</v>
      </c>
      <c r="R16" s="1">
        <v>13</v>
      </c>
      <c r="S16" s="1">
        <v>14</v>
      </c>
      <c r="T16" s="1">
        <v>15</v>
      </c>
      <c r="U16" s="1">
        <v>16</v>
      </c>
      <c r="V16" s="1">
        <v>17</v>
      </c>
      <c r="W16" s="4">
        <v>18</v>
      </c>
    </row>
    <row r="17" spans="1:23" x14ac:dyDescent="0.45">
      <c r="A17" s="3">
        <v>17</v>
      </c>
      <c r="B17" s="1">
        <v>18</v>
      </c>
      <c r="C17" s="1">
        <v>19</v>
      </c>
      <c r="D17" s="1">
        <v>20</v>
      </c>
      <c r="E17" s="1">
        <v>21</v>
      </c>
      <c r="F17" s="1">
        <v>22</v>
      </c>
      <c r="G17" s="4">
        <v>23</v>
      </c>
      <c r="H17" s="1"/>
      <c r="I17" s="3">
        <v>22</v>
      </c>
      <c r="J17" s="1">
        <v>23</v>
      </c>
      <c r="K17" s="1">
        <v>24</v>
      </c>
      <c r="L17" s="1">
        <v>25</v>
      </c>
      <c r="M17" s="1">
        <v>26</v>
      </c>
      <c r="N17" s="12">
        <v>27</v>
      </c>
      <c r="O17" s="4">
        <v>28</v>
      </c>
      <c r="P17" s="1"/>
      <c r="Q17" s="3">
        <v>19</v>
      </c>
      <c r="R17" s="1">
        <v>20</v>
      </c>
      <c r="S17" s="1">
        <v>21</v>
      </c>
      <c r="T17" s="1">
        <v>22</v>
      </c>
      <c r="U17" s="1">
        <v>23</v>
      </c>
      <c r="V17" s="12">
        <v>24</v>
      </c>
      <c r="W17" s="4">
        <v>25</v>
      </c>
    </row>
    <row r="18" spans="1:23" x14ac:dyDescent="0.45">
      <c r="A18" s="3">
        <v>24</v>
      </c>
      <c r="B18" s="1">
        <v>25</v>
      </c>
      <c r="C18" s="1">
        <v>26</v>
      </c>
      <c r="D18" s="1">
        <v>27</v>
      </c>
      <c r="E18" s="1">
        <v>28</v>
      </c>
      <c r="F18" s="12">
        <v>29</v>
      </c>
      <c r="G18" s="4">
        <v>30</v>
      </c>
      <c r="H18" s="1"/>
      <c r="I18" s="3">
        <v>29</v>
      </c>
      <c r="J18" s="18">
        <v>30</v>
      </c>
      <c r="K18" s="1">
        <v>31</v>
      </c>
      <c r="L18" s="1"/>
      <c r="M18" s="1"/>
      <c r="N18" s="1"/>
      <c r="O18" s="4"/>
      <c r="P18" s="1"/>
      <c r="Q18" s="3">
        <v>26</v>
      </c>
      <c r="R18" s="1">
        <v>27</v>
      </c>
      <c r="S18" s="1">
        <v>28</v>
      </c>
      <c r="T18" s="1">
        <v>29</v>
      </c>
      <c r="U18" s="1">
        <v>30</v>
      </c>
      <c r="V18" s="1"/>
      <c r="W18" s="4"/>
    </row>
    <row r="19" spans="1:23" ht="17.25" customHeight="1" x14ac:dyDescent="0.45">
      <c r="A19" s="15"/>
      <c r="B19" s="13"/>
      <c r="C19" s="13"/>
      <c r="D19" s="13"/>
      <c r="E19" s="13"/>
      <c r="F19" s="13"/>
      <c r="G19" s="16"/>
      <c r="H19" s="1"/>
      <c r="I19" s="15"/>
      <c r="J19" s="13"/>
      <c r="K19" s="13"/>
      <c r="L19" s="13"/>
      <c r="M19" s="13"/>
      <c r="N19" s="13"/>
      <c r="O19" s="16"/>
      <c r="P19" s="1"/>
      <c r="Q19" s="15"/>
      <c r="R19" s="13"/>
      <c r="S19" s="13"/>
      <c r="T19" s="13"/>
      <c r="U19" s="13"/>
      <c r="V19" s="13"/>
      <c r="W19" s="16"/>
    </row>
    <row r="20" spans="1:23" ht="6" customHeight="1" x14ac:dyDescent="0.45">
      <c r="A20" s="1"/>
      <c r="B20" s="1"/>
      <c r="C20" s="1"/>
      <c r="D20" s="1"/>
      <c r="E20" s="1"/>
      <c r="F20" s="1"/>
      <c r="G20" s="1"/>
      <c r="H20" s="1"/>
      <c r="I20" s="1"/>
      <c r="J20" s="1"/>
      <c r="K20" s="1"/>
      <c r="L20" s="1"/>
      <c r="M20" s="1"/>
      <c r="N20" s="1"/>
      <c r="O20" s="1"/>
      <c r="P20" s="1"/>
      <c r="Q20" s="1"/>
      <c r="R20" s="1"/>
      <c r="S20" s="1"/>
      <c r="T20" s="1"/>
      <c r="U20" s="1"/>
      <c r="V20" s="1"/>
      <c r="W20" s="1"/>
    </row>
    <row r="21" spans="1:23" ht="16.5" customHeight="1"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row>
    <row r="22" spans="1:23"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row>
    <row r="23" spans="1:23" x14ac:dyDescent="0.45">
      <c r="A23" s="3"/>
      <c r="B23" s="1"/>
      <c r="C23" s="1"/>
      <c r="D23" s="1"/>
      <c r="E23" s="1"/>
      <c r="F23" s="1">
        <v>1</v>
      </c>
      <c r="G23" s="4">
        <v>2</v>
      </c>
      <c r="H23" s="1"/>
      <c r="I23" s="3"/>
      <c r="J23" s="1">
        <v>1</v>
      </c>
      <c r="K23" s="1">
        <v>2</v>
      </c>
      <c r="L23" s="1">
        <v>3</v>
      </c>
      <c r="M23" s="1">
        <v>4</v>
      </c>
      <c r="N23" s="12">
        <v>5</v>
      </c>
      <c r="O23" s="4">
        <v>6</v>
      </c>
      <c r="P23" s="1"/>
      <c r="Q23" s="3"/>
      <c r="R23" s="1"/>
      <c r="S23" s="1"/>
      <c r="T23" s="1"/>
      <c r="U23" s="1">
        <v>1</v>
      </c>
      <c r="V23" s="12">
        <v>2</v>
      </c>
      <c r="W23" s="4">
        <v>3</v>
      </c>
    </row>
    <row r="24" spans="1:23" x14ac:dyDescent="0.45">
      <c r="A24" s="3">
        <v>3</v>
      </c>
      <c r="B24" s="18">
        <v>4</v>
      </c>
      <c r="C24" s="1">
        <v>5</v>
      </c>
      <c r="D24" s="1">
        <v>6</v>
      </c>
      <c r="E24" s="1">
        <v>7</v>
      </c>
      <c r="F24" s="12">
        <v>8</v>
      </c>
      <c r="G24" s="4">
        <v>9</v>
      </c>
      <c r="H24" s="1"/>
      <c r="I24" s="3">
        <v>7</v>
      </c>
      <c r="J24" s="1">
        <v>8</v>
      </c>
      <c r="K24" s="1">
        <v>9</v>
      </c>
      <c r="L24" s="1">
        <v>10</v>
      </c>
      <c r="M24" s="1">
        <v>11</v>
      </c>
      <c r="N24" s="1">
        <v>12</v>
      </c>
      <c r="O24" s="4">
        <v>13</v>
      </c>
      <c r="P24" s="1"/>
      <c r="Q24" s="3">
        <v>4</v>
      </c>
      <c r="R24" s="18">
        <v>5</v>
      </c>
      <c r="S24" s="1">
        <v>6</v>
      </c>
      <c r="T24" s="1">
        <v>7</v>
      </c>
      <c r="U24" s="1">
        <v>8</v>
      </c>
      <c r="V24" s="1">
        <v>9</v>
      </c>
      <c r="W24" s="4">
        <v>10</v>
      </c>
    </row>
    <row r="25" spans="1:23" x14ac:dyDescent="0.45">
      <c r="A25" s="3">
        <v>10</v>
      </c>
      <c r="B25" s="1">
        <v>11</v>
      </c>
      <c r="C25" s="1">
        <v>12</v>
      </c>
      <c r="D25" s="1">
        <v>13</v>
      </c>
      <c r="E25" s="1">
        <v>14</v>
      </c>
      <c r="F25" s="1">
        <v>15</v>
      </c>
      <c r="G25" s="4">
        <v>16</v>
      </c>
      <c r="H25" s="1"/>
      <c r="I25" s="3">
        <v>14</v>
      </c>
      <c r="J25" s="1">
        <v>15</v>
      </c>
      <c r="K25" s="1">
        <v>16</v>
      </c>
      <c r="L25" s="1">
        <v>17</v>
      </c>
      <c r="M25" s="1">
        <v>18</v>
      </c>
      <c r="N25" s="12">
        <v>19</v>
      </c>
      <c r="O25" s="4">
        <v>20</v>
      </c>
      <c r="P25" s="1"/>
      <c r="Q25" s="3">
        <v>11</v>
      </c>
      <c r="R25" s="1">
        <v>12</v>
      </c>
      <c r="S25" s="1">
        <v>13</v>
      </c>
      <c r="T25" s="1">
        <v>14</v>
      </c>
      <c r="U25" s="1">
        <v>15</v>
      </c>
      <c r="V25" s="12">
        <v>16</v>
      </c>
      <c r="W25" s="4">
        <v>17</v>
      </c>
    </row>
    <row r="26" spans="1:23" x14ac:dyDescent="0.45">
      <c r="A26" s="3">
        <v>17</v>
      </c>
      <c r="B26" s="1">
        <v>18</v>
      </c>
      <c r="C26" s="1">
        <v>19</v>
      </c>
      <c r="D26" s="1">
        <v>20</v>
      </c>
      <c r="E26" s="1">
        <v>21</v>
      </c>
      <c r="F26" s="12">
        <v>22</v>
      </c>
      <c r="G26" s="4">
        <v>23</v>
      </c>
      <c r="H26" s="1"/>
      <c r="I26" s="3">
        <v>21</v>
      </c>
      <c r="J26" s="1">
        <v>22</v>
      </c>
      <c r="K26" s="1">
        <v>23</v>
      </c>
      <c r="L26" s="1">
        <v>24</v>
      </c>
      <c r="M26" s="1">
        <v>25</v>
      </c>
      <c r="N26" s="1">
        <v>26</v>
      </c>
      <c r="O26" s="4">
        <v>27</v>
      </c>
      <c r="P26" s="1"/>
      <c r="Q26" s="3">
        <v>18</v>
      </c>
      <c r="R26" s="1">
        <v>19</v>
      </c>
      <c r="S26" s="1">
        <v>20</v>
      </c>
      <c r="T26" s="1">
        <v>21</v>
      </c>
      <c r="U26" s="1">
        <v>22</v>
      </c>
      <c r="V26" s="1">
        <v>23</v>
      </c>
      <c r="W26" s="4">
        <v>24</v>
      </c>
    </row>
    <row r="27" spans="1:23" x14ac:dyDescent="0.45">
      <c r="A27" s="3">
        <v>24</v>
      </c>
      <c r="B27" s="1">
        <v>25</v>
      </c>
      <c r="C27" s="1">
        <v>26</v>
      </c>
      <c r="D27" s="1">
        <v>27</v>
      </c>
      <c r="E27" s="1">
        <v>28</v>
      </c>
      <c r="F27" s="1">
        <v>29</v>
      </c>
      <c r="G27" s="4">
        <v>30</v>
      </c>
      <c r="H27" s="1"/>
      <c r="I27" s="3">
        <v>28</v>
      </c>
      <c r="J27" s="1">
        <v>29</v>
      </c>
      <c r="K27" s="1">
        <v>30</v>
      </c>
      <c r="L27" s="1">
        <v>31</v>
      </c>
      <c r="M27" s="1"/>
      <c r="N27" s="1"/>
      <c r="O27" s="4"/>
      <c r="P27" s="1"/>
      <c r="Q27" s="3">
        <v>25</v>
      </c>
      <c r="R27" s="1">
        <v>26</v>
      </c>
      <c r="S27" s="1">
        <v>27</v>
      </c>
      <c r="T27" s="1">
        <v>28</v>
      </c>
      <c r="U27" s="1">
        <v>29</v>
      </c>
      <c r="V27" s="12">
        <v>30</v>
      </c>
      <c r="W27" s="4"/>
    </row>
    <row r="28" spans="1:23" x14ac:dyDescent="0.45">
      <c r="A28" s="15">
        <v>31</v>
      </c>
      <c r="B28" s="13"/>
      <c r="C28" s="13"/>
      <c r="D28" s="13"/>
      <c r="E28" s="13"/>
      <c r="F28" s="13"/>
      <c r="G28" s="16"/>
      <c r="H28" s="1"/>
      <c r="I28" s="15"/>
      <c r="J28" s="13"/>
      <c r="K28" s="13"/>
      <c r="L28" s="13"/>
      <c r="M28" s="13"/>
      <c r="N28" s="13"/>
      <c r="O28" s="16"/>
      <c r="P28" s="1"/>
      <c r="Q28" s="15"/>
      <c r="R28" s="13"/>
      <c r="S28" s="13"/>
      <c r="T28" s="13"/>
      <c r="U28" s="13"/>
      <c r="V28" s="13"/>
      <c r="W28" s="16"/>
    </row>
    <row r="29" spans="1:23" ht="6" customHeight="1" x14ac:dyDescent="0.45">
      <c r="A29" s="1"/>
      <c r="B29" s="1"/>
      <c r="C29" s="1"/>
      <c r="D29" s="1"/>
      <c r="E29" s="1"/>
      <c r="F29" s="1"/>
      <c r="G29" s="1"/>
      <c r="H29" s="1"/>
      <c r="I29" s="1"/>
      <c r="J29" s="1"/>
      <c r="K29" s="1"/>
      <c r="L29" s="1"/>
      <c r="M29" s="1"/>
      <c r="N29" s="1"/>
      <c r="O29" s="1"/>
      <c r="P29" s="1"/>
      <c r="Q29" s="1"/>
      <c r="R29" s="1"/>
      <c r="S29" s="1"/>
      <c r="T29" s="1"/>
      <c r="U29" s="1"/>
      <c r="V29" s="1"/>
      <c r="W29" s="1"/>
    </row>
    <row r="30" spans="1:23"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row>
    <row r="31" spans="1:23"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row>
    <row r="32" spans="1:23" x14ac:dyDescent="0.45">
      <c r="A32" s="3"/>
      <c r="B32" s="1"/>
      <c r="C32" s="1"/>
      <c r="D32" s="1"/>
      <c r="E32" s="1"/>
      <c r="F32" s="1"/>
      <c r="G32" s="4">
        <v>1</v>
      </c>
      <c r="H32" s="1"/>
      <c r="I32" s="3"/>
      <c r="J32" s="1"/>
      <c r="K32" s="1">
        <v>1</v>
      </c>
      <c r="L32" s="1">
        <v>2</v>
      </c>
      <c r="M32" s="1">
        <v>3</v>
      </c>
      <c r="N32" s="1">
        <v>4</v>
      </c>
      <c r="O32" s="4">
        <v>5</v>
      </c>
      <c r="P32" s="1"/>
      <c r="Q32" s="3"/>
      <c r="R32" s="1"/>
      <c r="S32" s="1"/>
      <c r="T32" s="1"/>
      <c r="U32" s="1">
        <v>1</v>
      </c>
      <c r="V32" s="1">
        <v>2</v>
      </c>
      <c r="W32" s="4">
        <v>3</v>
      </c>
    </row>
    <row r="33" spans="1:29" x14ac:dyDescent="0.45">
      <c r="A33" s="3">
        <v>2</v>
      </c>
      <c r="B33" s="1">
        <v>3</v>
      </c>
      <c r="C33" s="1">
        <v>4</v>
      </c>
      <c r="D33" s="1">
        <v>5</v>
      </c>
      <c r="E33" s="1">
        <v>6</v>
      </c>
      <c r="F33" s="1">
        <v>7</v>
      </c>
      <c r="G33" s="4">
        <v>8</v>
      </c>
      <c r="H33" s="1"/>
      <c r="I33" s="3">
        <v>6</v>
      </c>
      <c r="J33" s="1">
        <v>7</v>
      </c>
      <c r="K33" s="1">
        <v>8</v>
      </c>
      <c r="L33" s="1">
        <v>9</v>
      </c>
      <c r="M33" s="1">
        <v>10</v>
      </c>
      <c r="N33" s="19">
        <v>11</v>
      </c>
      <c r="O33" s="4">
        <v>12</v>
      </c>
      <c r="P33" s="1"/>
      <c r="Q33" s="3">
        <v>4</v>
      </c>
      <c r="R33" s="1">
        <v>5</v>
      </c>
      <c r="S33" s="1">
        <v>6</v>
      </c>
      <c r="T33" s="1">
        <v>7</v>
      </c>
      <c r="U33" s="1">
        <v>8</v>
      </c>
      <c r="V33" s="12">
        <v>9</v>
      </c>
      <c r="W33" s="4">
        <v>10</v>
      </c>
    </row>
    <row r="34" spans="1:29" x14ac:dyDescent="0.45">
      <c r="A34" s="3">
        <v>9</v>
      </c>
      <c r="B34" s="18">
        <v>10</v>
      </c>
      <c r="C34" s="1">
        <v>11</v>
      </c>
      <c r="D34" s="1">
        <v>12</v>
      </c>
      <c r="E34" s="1">
        <v>13</v>
      </c>
      <c r="F34" s="12">
        <v>14</v>
      </c>
      <c r="G34" s="4">
        <v>15</v>
      </c>
      <c r="H34" s="1"/>
      <c r="I34" s="3">
        <v>13</v>
      </c>
      <c r="J34" s="1">
        <v>14</v>
      </c>
      <c r="K34" s="1">
        <v>15</v>
      </c>
      <c r="L34" s="1">
        <v>16</v>
      </c>
      <c r="M34" s="1">
        <v>17</v>
      </c>
      <c r="N34" s="1">
        <v>18</v>
      </c>
      <c r="O34" s="4">
        <v>19</v>
      </c>
      <c r="P34" s="1"/>
      <c r="Q34" s="3">
        <v>11</v>
      </c>
      <c r="R34" s="1">
        <v>12</v>
      </c>
      <c r="S34" s="1">
        <v>13</v>
      </c>
      <c r="T34" s="1">
        <v>14</v>
      </c>
      <c r="U34" s="1">
        <v>15</v>
      </c>
      <c r="V34" s="1">
        <v>16</v>
      </c>
      <c r="W34" s="4">
        <v>17</v>
      </c>
    </row>
    <row r="35" spans="1:29" x14ac:dyDescent="0.45">
      <c r="A35" s="3">
        <v>16</v>
      </c>
      <c r="B35" s="1">
        <v>17</v>
      </c>
      <c r="C35" s="1">
        <v>18</v>
      </c>
      <c r="D35" s="1">
        <v>19</v>
      </c>
      <c r="E35" s="1">
        <v>20</v>
      </c>
      <c r="F35" s="1">
        <v>21</v>
      </c>
      <c r="G35" s="4">
        <v>22</v>
      </c>
      <c r="H35" s="1"/>
      <c r="I35" s="3">
        <v>20</v>
      </c>
      <c r="J35" s="1">
        <v>21</v>
      </c>
      <c r="K35" s="1">
        <v>22</v>
      </c>
      <c r="L35" s="1">
        <v>23</v>
      </c>
      <c r="M35" s="18">
        <v>24</v>
      </c>
      <c r="N35" s="12">
        <v>25</v>
      </c>
      <c r="O35" s="4">
        <v>26</v>
      </c>
      <c r="P35" s="1"/>
      <c r="Q35" s="3">
        <v>18</v>
      </c>
      <c r="R35" s="1">
        <v>19</v>
      </c>
      <c r="S35" s="1">
        <v>20</v>
      </c>
      <c r="T35" s="1">
        <v>21</v>
      </c>
      <c r="U35" s="1">
        <v>22</v>
      </c>
      <c r="V35" s="12">
        <v>23</v>
      </c>
      <c r="W35" s="4">
        <v>24</v>
      </c>
    </row>
    <row r="36" spans="1:29" x14ac:dyDescent="0.45">
      <c r="A36" s="3">
        <v>23</v>
      </c>
      <c r="B36" s="1">
        <v>24</v>
      </c>
      <c r="C36" s="1">
        <v>25</v>
      </c>
      <c r="D36" s="1">
        <v>26</v>
      </c>
      <c r="E36" s="1">
        <v>27</v>
      </c>
      <c r="F36" s="12">
        <v>28</v>
      </c>
      <c r="G36" s="4">
        <v>29</v>
      </c>
      <c r="H36" s="1"/>
      <c r="I36" s="3">
        <v>27</v>
      </c>
      <c r="J36" s="1">
        <v>28</v>
      </c>
      <c r="K36" s="1">
        <v>29</v>
      </c>
      <c r="L36" s="1">
        <v>30</v>
      </c>
      <c r="M36" s="1"/>
      <c r="N36" s="1"/>
      <c r="O36" s="4"/>
      <c r="P36" s="1"/>
      <c r="Q36" s="3">
        <v>25</v>
      </c>
      <c r="R36" s="18">
        <v>26</v>
      </c>
      <c r="S36" s="1">
        <v>27</v>
      </c>
      <c r="T36" s="1">
        <v>28</v>
      </c>
      <c r="U36" s="1">
        <v>29</v>
      </c>
      <c r="V36" s="1">
        <v>30</v>
      </c>
      <c r="W36" s="4">
        <v>31</v>
      </c>
    </row>
    <row r="37" spans="1:29" x14ac:dyDescent="0.45">
      <c r="A37" s="15">
        <v>30</v>
      </c>
      <c r="B37" s="13">
        <v>31</v>
      </c>
      <c r="C37" s="13"/>
      <c r="D37" s="13"/>
      <c r="E37" s="13"/>
      <c r="F37" s="13"/>
      <c r="G37" s="16"/>
      <c r="H37" s="1"/>
      <c r="I37" s="15"/>
      <c r="J37" s="13"/>
      <c r="K37" s="13"/>
      <c r="L37" s="13"/>
      <c r="M37" s="13"/>
      <c r="N37" s="13"/>
      <c r="O37" s="16"/>
      <c r="P37" s="1"/>
      <c r="Q37" s="15"/>
      <c r="R37" s="13"/>
      <c r="S37" s="13"/>
      <c r="T37" s="13"/>
      <c r="U37" s="13"/>
      <c r="V37" s="13"/>
      <c r="W37" s="16"/>
    </row>
    <row r="39" spans="1:29" x14ac:dyDescent="0.45">
      <c r="G39" t="s">
        <v>20</v>
      </c>
      <c r="N39" s="2"/>
      <c r="O39" t="s">
        <v>26</v>
      </c>
    </row>
    <row r="40" spans="1:29" x14ac:dyDescent="0.45">
      <c r="O40" t="s">
        <v>23</v>
      </c>
    </row>
    <row r="41" spans="1:29" x14ac:dyDescent="0.45">
      <c r="O41" t="s">
        <v>24</v>
      </c>
    </row>
    <row r="42" spans="1:29" x14ac:dyDescent="0.45">
      <c r="Z42" s="1"/>
      <c r="AA42" s="52" t="s">
        <v>31</v>
      </c>
      <c r="AB42" s="52"/>
      <c r="AC42" s="1"/>
    </row>
    <row r="43" spans="1:29" x14ac:dyDescent="0.45">
      <c r="Z43" s="27" t="s">
        <v>32</v>
      </c>
      <c r="AA43" s="27" t="s">
        <v>33</v>
      </c>
      <c r="AB43" s="27" t="s">
        <v>34</v>
      </c>
      <c r="AC43" s="27" t="s">
        <v>35</v>
      </c>
    </row>
    <row r="44" spans="1:29" x14ac:dyDescent="0.45">
      <c r="Z44" s="1">
        <v>1</v>
      </c>
      <c r="AA44" s="29">
        <v>42730</v>
      </c>
      <c r="AB44" s="29">
        <v>42377</v>
      </c>
      <c r="AC44" s="29">
        <v>42391</v>
      </c>
    </row>
    <row r="45" spans="1:29" x14ac:dyDescent="0.45">
      <c r="Z45" s="1">
        <v>2</v>
      </c>
      <c r="AA45" s="29">
        <v>42378</v>
      </c>
      <c r="AB45" s="29">
        <v>42391</v>
      </c>
      <c r="AC45" s="29">
        <v>42405</v>
      </c>
    </row>
    <row r="46" spans="1:29" x14ac:dyDescent="0.45">
      <c r="Z46" s="1">
        <v>3</v>
      </c>
      <c r="AA46" s="29">
        <v>42392</v>
      </c>
      <c r="AB46" s="29">
        <v>42405</v>
      </c>
      <c r="AC46" s="29">
        <v>42419</v>
      </c>
    </row>
    <row r="47" spans="1:29" x14ac:dyDescent="0.45">
      <c r="Z47" s="1">
        <v>4</v>
      </c>
      <c r="AA47" s="29">
        <v>42406</v>
      </c>
      <c r="AB47" s="29">
        <v>42419</v>
      </c>
      <c r="AC47" s="29">
        <v>42433</v>
      </c>
    </row>
    <row r="48" spans="1:29" x14ac:dyDescent="0.45">
      <c r="Z48" s="1">
        <v>5</v>
      </c>
      <c r="AA48" s="29">
        <v>42420</v>
      </c>
      <c r="AB48" s="29">
        <v>42433</v>
      </c>
      <c r="AC48" s="29">
        <v>42447</v>
      </c>
    </row>
    <row r="49" spans="26:29" x14ac:dyDescent="0.45">
      <c r="Z49" s="1">
        <v>6</v>
      </c>
      <c r="AA49" s="29">
        <v>42434</v>
      </c>
      <c r="AB49" s="29">
        <v>42447</v>
      </c>
      <c r="AC49" s="29">
        <v>42461</v>
      </c>
    </row>
    <row r="50" spans="26:29" x14ac:dyDescent="0.45">
      <c r="Z50" s="1">
        <v>7</v>
      </c>
      <c r="AA50" s="29">
        <v>42448</v>
      </c>
      <c r="AB50" s="29">
        <v>42461</v>
      </c>
      <c r="AC50" s="29">
        <v>42475</v>
      </c>
    </row>
    <row r="51" spans="26:29" x14ac:dyDescent="0.45">
      <c r="Z51" s="1">
        <v>8</v>
      </c>
      <c r="AA51" s="29">
        <v>42462</v>
      </c>
      <c r="AB51" s="29">
        <v>42475</v>
      </c>
      <c r="AC51" s="29">
        <v>42489</v>
      </c>
    </row>
    <row r="52" spans="26:29" x14ac:dyDescent="0.45">
      <c r="Z52" s="1">
        <v>9</v>
      </c>
      <c r="AA52" s="29">
        <v>42476</v>
      </c>
      <c r="AB52" s="29">
        <v>42489</v>
      </c>
      <c r="AC52" s="29">
        <v>42503</v>
      </c>
    </row>
    <row r="53" spans="26:29" x14ac:dyDescent="0.45">
      <c r="Z53" s="1">
        <v>10</v>
      </c>
      <c r="AA53" s="29">
        <v>42490</v>
      </c>
      <c r="AB53" s="29">
        <v>42503</v>
      </c>
      <c r="AC53" s="29">
        <v>42517</v>
      </c>
    </row>
    <row r="54" spans="26:29" x14ac:dyDescent="0.45">
      <c r="Z54" s="1">
        <v>11</v>
      </c>
      <c r="AA54" s="29">
        <v>42504</v>
      </c>
      <c r="AB54" s="29">
        <v>42517</v>
      </c>
      <c r="AC54" s="29">
        <v>42531</v>
      </c>
    </row>
    <row r="55" spans="26:29" x14ac:dyDescent="0.45">
      <c r="Z55" s="1">
        <v>12</v>
      </c>
      <c r="AA55" s="29">
        <v>42518</v>
      </c>
      <c r="AB55" s="29">
        <v>42531</v>
      </c>
      <c r="AC55" s="29">
        <v>42545</v>
      </c>
    </row>
    <row r="56" spans="26:29" x14ac:dyDescent="0.45">
      <c r="Z56" s="1">
        <v>13</v>
      </c>
      <c r="AA56" s="29">
        <v>42532</v>
      </c>
      <c r="AB56" s="29">
        <v>42545</v>
      </c>
      <c r="AC56" s="29">
        <v>42559</v>
      </c>
    </row>
    <row r="57" spans="26:29" x14ac:dyDescent="0.45">
      <c r="Z57" s="1">
        <v>14</v>
      </c>
      <c r="AA57" s="29">
        <v>42546</v>
      </c>
      <c r="AB57" s="29">
        <v>42559</v>
      </c>
      <c r="AC57" s="29">
        <v>42573</v>
      </c>
    </row>
    <row r="58" spans="26:29" x14ac:dyDescent="0.45">
      <c r="Z58" s="1">
        <v>15</v>
      </c>
      <c r="AA58" s="29">
        <v>42560</v>
      </c>
      <c r="AB58" s="29">
        <v>42573</v>
      </c>
      <c r="AC58" s="29">
        <v>42587</v>
      </c>
    </row>
    <row r="59" spans="26:29" x14ac:dyDescent="0.45">
      <c r="Z59" s="1">
        <v>16</v>
      </c>
      <c r="AA59" s="29">
        <v>42574</v>
      </c>
      <c r="AB59" s="29">
        <v>42587</v>
      </c>
      <c r="AC59" s="29">
        <v>42601</v>
      </c>
    </row>
    <row r="60" spans="26:29" x14ac:dyDescent="0.45">
      <c r="Z60" s="1">
        <v>17</v>
      </c>
      <c r="AA60" s="29">
        <v>42588</v>
      </c>
      <c r="AB60" s="29">
        <v>42601</v>
      </c>
      <c r="AC60" s="29">
        <v>42615</v>
      </c>
    </row>
    <row r="61" spans="26:29" x14ac:dyDescent="0.45">
      <c r="Z61" s="1">
        <v>18</v>
      </c>
      <c r="AA61" s="29">
        <v>42602</v>
      </c>
      <c r="AB61" s="29">
        <v>42615</v>
      </c>
      <c r="AC61" s="29">
        <v>42629</v>
      </c>
    </row>
    <row r="62" spans="26:29" x14ac:dyDescent="0.45">
      <c r="Z62" s="1">
        <v>19</v>
      </c>
      <c r="AA62" s="29">
        <v>42616</v>
      </c>
      <c r="AB62" s="29">
        <v>42629</v>
      </c>
      <c r="AC62" s="29">
        <v>42643</v>
      </c>
    </row>
    <row r="63" spans="26:29" x14ac:dyDescent="0.45">
      <c r="Z63" s="1">
        <v>20</v>
      </c>
      <c r="AA63" s="29">
        <v>42630</v>
      </c>
      <c r="AB63" s="29">
        <v>42643</v>
      </c>
      <c r="AC63" s="29">
        <v>42657</v>
      </c>
    </row>
    <row r="64" spans="26:29" x14ac:dyDescent="0.45">
      <c r="Z64" s="1">
        <v>21</v>
      </c>
      <c r="AA64" s="29">
        <v>42644</v>
      </c>
      <c r="AB64" s="29">
        <v>42657</v>
      </c>
      <c r="AC64" s="29">
        <v>42671</v>
      </c>
    </row>
    <row r="65" spans="26:29" x14ac:dyDescent="0.45">
      <c r="Z65" s="1">
        <v>22</v>
      </c>
      <c r="AA65" s="29">
        <v>42658</v>
      </c>
      <c r="AB65" s="29">
        <v>42671</v>
      </c>
      <c r="AC65" s="29">
        <v>42685</v>
      </c>
    </row>
    <row r="66" spans="26:29" x14ac:dyDescent="0.45">
      <c r="Z66" s="1">
        <v>23</v>
      </c>
      <c r="AA66" s="29">
        <v>42672</v>
      </c>
      <c r="AB66" s="29">
        <v>42685</v>
      </c>
      <c r="AC66" s="29">
        <v>42699</v>
      </c>
    </row>
    <row r="67" spans="26:29" x14ac:dyDescent="0.45">
      <c r="Z67" s="1">
        <v>24</v>
      </c>
      <c r="AA67" s="29">
        <v>42686</v>
      </c>
      <c r="AB67" s="29">
        <v>42699</v>
      </c>
      <c r="AC67" s="29">
        <v>42713</v>
      </c>
    </row>
    <row r="68" spans="26:29" x14ac:dyDescent="0.45">
      <c r="Z68" s="1">
        <v>25</v>
      </c>
      <c r="AA68" s="29">
        <v>42700</v>
      </c>
      <c r="AB68" s="29">
        <v>42713</v>
      </c>
      <c r="AC68" s="28">
        <v>42727</v>
      </c>
    </row>
    <row r="69" spans="26:29" x14ac:dyDescent="0.45">
      <c r="Z69" s="1">
        <v>26</v>
      </c>
      <c r="AA69" s="28">
        <v>42714</v>
      </c>
      <c r="AB69" s="28">
        <v>42727</v>
      </c>
      <c r="AC69" s="28">
        <v>42741</v>
      </c>
    </row>
  </sheetData>
  <mergeCells count="14">
    <mergeCell ref="A1:W1"/>
    <mergeCell ref="A3:G3"/>
    <mergeCell ref="I3:O3"/>
    <mergeCell ref="Q3:W3"/>
    <mergeCell ref="A12:G12"/>
    <mergeCell ref="I12:O12"/>
    <mergeCell ref="Q12:W12"/>
    <mergeCell ref="AA42:AB42"/>
    <mergeCell ref="A21:G21"/>
    <mergeCell ref="I21:O21"/>
    <mergeCell ref="Q21:W21"/>
    <mergeCell ref="A30:G30"/>
    <mergeCell ref="I30:O30"/>
    <mergeCell ref="Q30:W30"/>
  </mergeCells>
  <printOptions horizontalCentered="1"/>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77"/>
  <sheetViews>
    <sheetView topLeftCell="A6" workbookViewId="0">
      <selection activeCell="G36" sqref="G36"/>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7" max="29" width="10.73046875" bestFit="1" customWidth="1"/>
    <col min="32" max="34" width="10.73046875" bestFit="1" customWidth="1"/>
  </cols>
  <sheetData>
    <row r="1" spans="1:23" ht="18" x14ac:dyDescent="0.55000000000000004">
      <c r="A1" s="48" t="s">
        <v>29</v>
      </c>
      <c r="B1" s="48"/>
      <c r="C1" s="48"/>
      <c r="D1" s="48"/>
      <c r="E1" s="48"/>
      <c r="F1" s="48"/>
      <c r="G1" s="48"/>
      <c r="H1" s="48"/>
      <c r="I1" s="48"/>
      <c r="J1" s="48"/>
      <c r="K1" s="48"/>
      <c r="L1" s="48"/>
      <c r="M1" s="48"/>
      <c r="N1" s="48"/>
      <c r="O1" s="48"/>
      <c r="P1" s="48"/>
      <c r="Q1" s="48"/>
      <c r="R1" s="48"/>
      <c r="S1" s="48"/>
      <c r="T1" s="48"/>
      <c r="U1" s="48"/>
      <c r="V1" s="48"/>
      <c r="W1" s="48"/>
    </row>
    <row r="3" spans="1:23" x14ac:dyDescent="0.45">
      <c r="A3" s="49" t="s">
        <v>7</v>
      </c>
      <c r="B3" s="50"/>
      <c r="C3" s="50"/>
      <c r="D3" s="50"/>
      <c r="E3" s="50"/>
      <c r="F3" s="50"/>
      <c r="G3" s="51"/>
      <c r="I3" s="49" t="s">
        <v>8</v>
      </c>
      <c r="J3" s="50"/>
      <c r="K3" s="50"/>
      <c r="L3" s="50"/>
      <c r="M3" s="50"/>
      <c r="N3" s="50"/>
      <c r="O3" s="51"/>
      <c r="Q3" s="49" t="s">
        <v>9</v>
      </c>
      <c r="R3" s="50"/>
      <c r="S3" s="50"/>
      <c r="T3" s="50"/>
      <c r="U3" s="50"/>
      <c r="V3" s="50"/>
      <c r="W3" s="51"/>
    </row>
    <row r="4" spans="1:23"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row>
    <row r="5" spans="1:23" x14ac:dyDescent="0.45">
      <c r="A5" s="18">
        <v>1</v>
      </c>
      <c r="B5" s="1">
        <v>2</v>
      </c>
      <c r="C5" s="1">
        <f>B5+1</f>
        <v>3</v>
      </c>
      <c r="D5" s="1">
        <f t="shared" ref="D5:G5" si="0">C5+1</f>
        <v>4</v>
      </c>
      <c r="E5" s="1">
        <f t="shared" si="0"/>
        <v>5</v>
      </c>
      <c r="F5" s="25">
        <f t="shared" si="0"/>
        <v>6</v>
      </c>
      <c r="G5" s="4">
        <f t="shared" si="0"/>
        <v>7</v>
      </c>
      <c r="I5" s="3"/>
      <c r="J5" s="1"/>
      <c r="K5" s="1"/>
      <c r="L5" s="1">
        <v>1</v>
      </c>
      <c r="M5" s="1">
        <v>2</v>
      </c>
      <c r="N5" s="25">
        <v>3</v>
      </c>
      <c r="O5" s="4">
        <v>4</v>
      </c>
      <c r="Q5" s="3"/>
      <c r="R5" s="1"/>
      <c r="S5" s="1"/>
      <c r="T5" s="1">
        <v>1</v>
      </c>
      <c r="U5" s="1">
        <v>2</v>
      </c>
      <c r="V5" s="25">
        <v>3</v>
      </c>
      <c r="W5" s="4">
        <v>4</v>
      </c>
    </row>
    <row r="6" spans="1:23" x14ac:dyDescent="0.45">
      <c r="A6" s="3">
        <f>G5+1</f>
        <v>8</v>
      </c>
      <c r="B6" s="1">
        <f>A6+1</f>
        <v>9</v>
      </c>
      <c r="C6" s="1">
        <f t="shared" ref="C6:G8" si="1">B6+1</f>
        <v>10</v>
      </c>
      <c r="D6" s="1">
        <f t="shared" si="1"/>
        <v>11</v>
      </c>
      <c r="E6" s="1">
        <f t="shared" si="1"/>
        <v>12</v>
      </c>
      <c r="F6" s="14">
        <f t="shared" si="1"/>
        <v>13</v>
      </c>
      <c r="G6" s="4">
        <f t="shared" si="1"/>
        <v>14</v>
      </c>
      <c r="I6" s="3">
        <v>5</v>
      </c>
      <c r="J6" s="1">
        <v>6</v>
      </c>
      <c r="K6" s="1">
        <v>7</v>
      </c>
      <c r="L6" s="1">
        <v>8</v>
      </c>
      <c r="M6" s="1">
        <v>9</v>
      </c>
      <c r="N6" s="1">
        <v>10</v>
      </c>
      <c r="O6" s="4">
        <v>11</v>
      </c>
      <c r="Q6" s="3">
        <v>5</v>
      </c>
      <c r="R6" s="1">
        <v>6</v>
      </c>
      <c r="S6" s="1">
        <v>7</v>
      </c>
      <c r="T6" s="1">
        <v>8</v>
      </c>
      <c r="U6" s="1">
        <v>9</v>
      </c>
      <c r="V6" s="1">
        <v>10</v>
      </c>
      <c r="W6" s="4">
        <v>11</v>
      </c>
    </row>
    <row r="7" spans="1:23" x14ac:dyDescent="0.45">
      <c r="A7" s="3">
        <f>G6+1</f>
        <v>15</v>
      </c>
      <c r="B7" s="20">
        <f>A7+1</f>
        <v>16</v>
      </c>
      <c r="C7" s="1">
        <f t="shared" si="1"/>
        <v>17</v>
      </c>
      <c r="D7" s="1">
        <f t="shared" si="1"/>
        <v>18</v>
      </c>
      <c r="E7" s="1">
        <f t="shared" si="1"/>
        <v>19</v>
      </c>
      <c r="F7" s="25">
        <f t="shared" si="1"/>
        <v>20</v>
      </c>
      <c r="G7" s="4">
        <f t="shared" si="1"/>
        <v>21</v>
      </c>
      <c r="I7" s="3">
        <v>12</v>
      </c>
      <c r="J7">
        <v>13</v>
      </c>
      <c r="K7" s="1">
        <v>14</v>
      </c>
      <c r="L7" s="1">
        <v>15</v>
      </c>
      <c r="M7" s="1">
        <v>16</v>
      </c>
      <c r="N7" s="25">
        <v>17</v>
      </c>
      <c r="O7" s="4">
        <v>18</v>
      </c>
      <c r="Q7" s="3">
        <v>12</v>
      </c>
      <c r="R7" s="1">
        <v>13</v>
      </c>
      <c r="S7" s="1">
        <v>14</v>
      </c>
      <c r="T7" s="1">
        <v>15</v>
      </c>
      <c r="U7" s="1">
        <v>16</v>
      </c>
      <c r="V7" s="25">
        <v>17</v>
      </c>
      <c r="W7" s="4">
        <v>18</v>
      </c>
    </row>
    <row r="8" spans="1:23" x14ac:dyDescent="0.45">
      <c r="A8" s="1">
        <f>G7+1</f>
        <v>22</v>
      </c>
      <c r="B8" s="1">
        <f>A8+1</f>
        <v>23</v>
      </c>
      <c r="C8" s="1">
        <v>24</v>
      </c>
      <c r="D8" s="1">
        <f>C8+1</f>
        <v>25</v>
      </c>
      <c r="E8" s="1">
        <f t="shared" si="1"/>
        <v>26</v>
      </c>
      <c r="F8" s="1">
        <f t="shared" si="1"/>
        <v>27</v>
      </c>
      <c r="G8" s="4">
        <f t="shared" si="1"/>
        <v>28</v>
      </c>
      <c r="I8" s="3">
        <v>19</v>
      </c>
      <c r="J8" s="18">
        <v>20</v>
      </c>
      <c r="K8" s="1">
        <v>21</v>
      </c>
      <c r="L8" s="1">
        <v>22</v>
      </c>
      <c r="M8" s="1">
        <v>23</v>
      </c>
      <c r="N8" s="1">
        <v>24</v>
      </c>
      <c r="O8" s="4">
        <v>25</v>
      </c>
      <c r="Q8" s="3">
        <v>19</v>
      </c>
      <c r="R8" s="1">
        <v>20</v>
      </c>
      <c r="S8" s="1">
        <v>21</v>
      </c>
      <c r="T8" s="1">
        <v>22</v>
      </c>
      <c r="U8" s="1">
        <v>23</v>
      </c>
      <c r="V8" s="1">
        <v>24</v>
      </c>
      <c r="W8" s="4">
        <v>25</v>
      </c>
    </row>
    <row r="9" spans="1:23" x14ac:dyDescent="0.45">
      <c r="A9" s="3">
        <f>G8+1</f>
        <v>29</v>
      </c>
      <c r="B9" s="1">
        <f>A9+1</f>
        <v>30</v>
      </c>
      <c r="C9" s="1">
        <f t="shared" ref="C9" si="2">B9+1</f>
        <v>31</v>
      </c>
      <c r="D9" s="1"/>
      <c r="E9" s="1"/>
      <c r="F9" s="1"/>
      <c r="G9" s="4"/>
      <c r="I9" s="3">
        <v>26</v>
      </c>
      <c r="J9" s="1">
        <v>27</v>
      </c>
      <c r="K9" s="1">
        <v>28</v>
      </c>
      <c r="L9" s="1"/>
      <c r="M9" s="1"/>
      <c r="N9" s="1"/>
      <c r="O9" s="4"/>
      <c r="Q9" s="3">
        <v>26</v>
      </c>
      <c r="R9" s="1">
        <v>27</v>
      </c>
      <c r="S9" s="1">
        <v>28</v>
      </c>
      <c r="T9" s="1">
        <v>29</v>
      </c>
      <c r="U9" s="1">
        <v>30</v>
      </c>
      <c r="V9" s="25">
        <v>31</v>
      </c>
      <c r="W9" s="4"/>
    </row>
    <row r="10" spans="1:23" x14ac:dyDescent="0.45">
      <c r="A10" s="7"/>
      <c r="B10" s="8"/>
      <c r="C10" s="8"/>
      <c r="D10" s="8"/>
      <c r="E10" s="8"/>
      <c r="F10" s="8"/>
      <c r="G10" s="9"/>
      <c r="I10" s="7"/>
      <c r="J10" s="8"/>
      <c r="K10" s="8"/>
      <c r="L10" s="8"/>
      <c r="M10" s="8"/>
      <c r="N10" s="8"/>
      <c r="O10" s="9"/>
      <c r="Q10" s="7"/>
      <c r="R10" s="8"/>
      <c r="S10" s="8"/>
      <c r="T10" s="8"/>
      <c r="U10" s="8"/>
      <c r="V10" s="8"/>
      <c r="W10" s="9"/>
    </row>
    <row r="11" spans="1:23" ht="4.9000000000000004" customHeight="1" x14ac:dyDescent="0.45">
      <c r="Q11" s="3"/>
    </row>
    <row r="12" spans="1:23" x14ac:dyDescent="0.45">
      <c r="A12" s="49" t="s">
        <v>10</v>
      </c>
      <c r="B12" s="50"/>
      <c r="C12" s="50"/>
      <c r="D12" s="50"/>
      <c r="E12" s="50"/>
      <c r="F12" s="50"/>
      <c r="G12" s="51"/>
      <c r="I12" s="49" t="s">
        <v>11</v>
      </c>
      <c r="J12" s="50"/>
      <c r="K12" s="50"/>
      <c r="L12" s="50"/>
      <c r="M12" s="50"/>
      <c r="N12" s="50"/>
      <c r="O12" s="51"/>
      <c r="Q12" s="49" t="s">
        <v>12</v>
      </c>
      <c r="R12" s="50"/>
      <c r="S12" s="50"/>
      <c r="T12" s="50"/>
      <c r="U12" s="50"/>
      <c r="V12" s="50"/>
      <c r="W12" s="51"/>
    </row>
    <row r="13" spans="1:23"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row>
    <row r="14" spans="1:23" ht="14.25" customHeight="1" x14ac:dyDescent="0.45">
      <c r="A14" s="3"/>
      <c r="B14" s="1"/>
      <c r="C14" s="1"/>
      <c r="D14" s="1"/>
      <c r="E14" s="1"/>
      <c r="F14" s="1"/>
      <c r="G14" s="4">
        <v>1</v>
      </c>
      <c r="H14" s="1"/>
      <c r="I14" s="3"/>
      <c r="J14" s="1">
        <v>1</v>
      </c>
      <c r="K14" s="1">
        <v>2</v>
      </c>
      <c r="L14" s="1">
        <v>3</v>
      </c>
      <c r="M14" s="1">
        <v>4</v>
      </c>
      <c r="N14" s="1">
        <v>5</v>
      </c>
      <c r="O14" s="4">
        <v>6</v>
      </c>
      <c r="P14" s="1"/>
      <c r="Q14" s="3"/>
      <c r="R14" s="1"/>
      <c r="S14" s="1"/>
      <c r="T14" s="1"/>
      <c r="U14" s="1">
        <v>1</v>
      </c>
      <c r="V14" s="1">
        <v>2</v>
      </c>
      <c r="W14" s="4">
        <v>3</v>
      </c>
    </row>
    <row r="15" spans="1:23" x14ac:dyDescent="0.45">
      <c r="A15" s="3">
        <v>2</v>
      </c>
      <c r="B15" s="1">
        <v>3</v>
      </c>
      <c r="C15" s="1">
        <v>4</v>
      </c>
      <c r="D15" s="1">
        <v>5</v>
      </c>
      <c r="E15" s="1">
        <v>6</v>
      </c>
      <c r="F15" s="1">
        <v>7</v>
      </c>
      <c r="G15" s="4">
        <v>8</v>
      </c>
      <c r="H15" s="1"/>
      <c r="I15" s="3">
        <v>7</v>
      </c>
      <c r="J15" s="1">
        <v>8</v>
      </c>
      <c r="K15" s="1">
        <v>9</v>
      </c>
      <c r="L15" s="1">
        <v>10</v>
      </c>
      <c r="M15" s="1">
        <v>11</v>
      </c>
      <c r="N15" s="25">
        <v>12</v>
      </c>
      <c r="O15" s="4">
        <v>13</v>
      </c>
      <c r="P15" s="1"/>
      <c r="Q15" s="3">
        <v>4</v>
      </c>
      <c r="R15" s="1">
        <v>5</v>
      </c>
      <c r="S15" s="1">
        <v>6</v>
      </c>
      <c r="T15" s="1">
        <v>7</v>
      </c>
      <c r="U15" s="1">
        <v>8</v>
      </c>
      <c r="V15" s="25">
        <v>9</v>
      </c>
      <c r="W15" s="4">
        <v>10</v>
      </c>
    </row>
    <row r="16" spans="1:23" x14ac:dyDescent="0.45">
      <c r="A16" s="3">
        <v>9</v>
      </c>
      <c r="B16" s="1">
        <v>10</v>
      </c>
      <c r="C16" s="1">
        <v>11</v>
      </c>
      <c r="D16" s="1">
        <v>12</v>
      </c>
      <c r="E16" s="1">
        <v>13</v>
      </c>
      <c r="F16" s="25">
        <v>14</v>
      </c>
      <c r="G16" s="4">
        <v>15</v>
      </c>
      <c r="H16" s="1"/>
      <c r="I16" s="3">
        <v>14</v>
      </c>
      <c r="J16" s="1">
        <v>15</v>
      </c>
      <c r="K16" s="1">
        <v>16</v>
      </c>
      <c r="L16" s="1">
        <v>17</v>
      </c>
      <c r="M16" s="1">
        <v>18</v>
      </c>
      <c r="N16" s="1">
        <v>19</v>
      </c>
      <c r="O16" s="4">
        <v>20</v>
      </c>
      <c r="P16" s="1"/>
      <c r="Q16" s="3">
        <v>11</v>
      </c>
      <c r="R16" s="1">
        <v>12</v>
      </c>
      <c r="S16" s="1">
        <v>13</v>
      </c>
      <c r="T16" s="1">
        <v>14</v>
      </c>
      <c r="U16" s="1">
        <v>15</v>
      </c>
      <c r="V16" s="1">
        <v>16</v>
      </c>
      <c r="W16" s="4">
        <v>17</v>
      </c>
    </row>
    <row r="17" spans="1:23" x14ac:dyDescent="0.45">
      <c r="A17" s="3">
        <v>16</v>
      </c>
      <c r="B17" s="1">
        <v>17</v>
      </c>
      <c r="C17" s="1">
        <v>18</v>
      </c>
      <c r="D17" s="1">
        <v>19</v>
      </c>
      <c r="E17" s="1">
        <v>20</v>
      </c>
      <c r="F17" s="1">
        <v>21</v>
      </c>
      <c r="G17" s="4">
        <v>22</v>
      </c>
      <c r="H17" s="1"/>
      <c r="I17" s="3">
        <v>21</v>
      </c>
      <c r="J17" s="1">
        <v>22</v>
      </c>
      <c r="K17" s="1">
        <v>23</v>
      </c>
      <c r="L17" s="1">
        <v>24</v>
      </c>
      <c r="M17" s="1">
        <v>25</v>
      </c>
      <c r="N17" s="25">
        <v>26</v>
      </c>
      <c r="O17" s="4">
        <v>27</v>
      </c>
      <c r="P17" s="1"/>
      <c r="Q17" s="3">
        <v>18</v>
      </c>
      <c r="R17" s="1">
        <v>19</v>
      </c>
      <c r="S17" s="1">
        <v>20</v>
      </c>
      <c r="T17" s="1">
        <v>21</v>
      </c>
      <c r="U17" s="1">
        <v>22</v>
      </c>
      <c r="V17" s="25">
        <v>23</v>
      </c>
      <c r="W17" s="4">
        <v>24</v>
      </c>
    </row>
    <row r="18" spans="1:23" x14ac:dyDescent="0.45">
      <c r="A18" s="3">
        <v>23</v>
      </c>
      <c r="B18" s="1">
        <v>24</v>
      </c>
      <c r="C18" s="1">
        <v>25</v>
      </c>
      <c r="D18" s="1">
        <v>26</v>
      </c>
      <c r="E18" s="1">
        <v>27</v>
      </c>
      <c r="F18" s="25">
        <v>28</v>
      </c>
      <c r="G18" s="4">
        <v>29</v>
      </c>
      <c r="H18" s="1"/>
      <c r="I18" s="3">
        <v>28</v>
      </c>
      <c r="J18" s="18">
        <v>29</v>
      </c>
      <c r="K18" s="1">
        <v>30</v>
      </c>
      <c r="L18" s="1">
        <v>31</v>
      </c>
      <c r="M18" s="1"/>
      <c r="N18" s="1"/>
      <c r="O18" s="4"/>
      <c r="P18" s="1"/>
      <c r="Q18" s="3">
        <v>25</v>
      </c>
      <c r="R18" s="1">
        <v>26</v>
      </c>
      <c r="S18" s="1">
        <v>27</v>
      </c>
      <c r="T18" s="1">
        <v>28</v>
      </c>
      <c r="U18" s="1">
        <v>29</v>
      </c>
      <c r="V18" s="1">
        <v>30</v>
      </c>
      <c r="W18" s="4"/>
    </row>
    <row r="19" spans="1:23" ht="17.25" customHeight="1" x14ac:dyDescent="0.45">
      <c r="A19" s="15">
        <v>30</v>
      </c>
      <c r="B19" s="13"/>
      <c r="C19" s="13"/>
      <c r="D19" s="13"/>
      <c r="E19" s="13"/>
      <c r="F19" s="13"/>
      <c r="G19" s="16"/>
      <c r="H19" s="1"/>
      <c r="I19" s="15"/>
      <c r="J19" s="13"/>
      <c r="K19" s="13"/>
      <c r="L19" s="13"/>
      <c r="M19" s="13"/>
      <c r="N19" s="13"/>
      <c r="O19" s="16"/>
      <c r="P19" s="1"/>
      <c r="Q19" s="15"/>
      <c r="R19" s="13"/>
      <c r="S19" s="13"/>
      <c r="T19" s="13"/>
      <c r="U19" s="13"/>
      <c r="V19" s="13"/>
      <c r="W19" s="16"/>
    </row>
    <row r="20" spans="1:23" ht="6" customHeight="1" x14ac:dyDescent="0.45">
      <c r="A20" s="1"/>
      <c r="B20" s="1"/>
      <c r="C20" s="1"/>
      <c r="D20" s="1"/>
      <c r="E20" s="1"/>
      <c r="F20" s="1"/>
      <c r="G20" s="1"/>
      <c r="H20" s="1"/>
      <c r="I20" s="1"/>
      <c r="J20" s="1"/>
      <c r="K20" s="1"/>
      <c r="L20" s="1"/>
      <c r="M20" s="1"/>
      <c r="N20" s="1"/>
      <c r="O20" s="1"/>
      <c r="P20" s="1"/>
      <c r="Q20" s="1"/>
      <c r="R20" s="1"/>
      <c r="S20" s="1"/>
      <c r="T20" s="1"/>
      <c r="U20" s="1"/>
      <c r="V20" s="1"/>
      <c r="W20" s="1"/>
    </row>
    <row r="21" spans="1:23" ht="16.5" customHeight="1"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row>
    <row r="22" spans="1:23"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row>
    <row r="23" spans="1:23" x14ac:dyDescent="0.45">
      <c r="A23" s="3"/>
      <c r="B23" s="1"/>
      <c r="C23" s="1"/>
      <c r="D23" s="1"/>
      <c r="E23" s="1"/>
      <c r="F23" s="1"/>
      <c r="G23" s="4">
        <v>1</v>
      </c>
      <c r="H23" s="1"/>
      <c r="I23" s="3"/>
      <c r="J23" s="1"/>
      <c r="K23" s="1">
        <v>1</v>
      </c>
      <c r="L23" s="1">
        <v>2</v>
      </c>
      <c r="M23" s="1">
        <v>3</v>
      </c>
      <c r="N23" s="25">
        <v>4</v>
      </c>
      <c r="O23" s="4">
        <v>5</v>
      </c>
      <c r="P23" s="1"/>
      <c r="Q23" s="3"/>
      <c r="R23" s="1"/>
      <c r="S23" s="1"/>
      <c r="T23" s="1"/>
      <c r="U23" s="1"/>
      <c r="V23" s="25">
        <v>1</v>
      </c>
      <c r="W23" s="4">
        <v>2</v>
      </c>
    </row>
    <row r="24" spans="1:23" x14ac:dyDescent="0.45">
      <c r="A24" s="3">
        <v>2</v>
      </c>
      <c r="B24">
        <v>3</v>
      </c>
      <c r="C24" s="18">
        <v>4</v>
      </c>
      <c r="D24" s="1">
        <v>5</v>
      </c>
      <c r="E24" s="1">
        <v>6</v>
      </c>
      <c r="F24" s="25">
        <v>7</v>
      </c>
      <c r="G24" s="4">
        <v>8</v>
      </c>
      <c r="H24" s="1"/>
      <c r="I24" s="3">
        <v>6</v>
      </c>
      <c r="J24" s="1">
        <v>7</v>
      </c>
      <c r="K24" s="1">
        <v>8</v>
      </c>
      <c r="L24" s="1">
        <v>9</v>
      </c>
      <c r="M24" s="1">
        <v>10</v>
      </c>
      <c r="N24" s="1">
        <v>11</v>
      </c>
      <c r="O24" s="4">
        <v>12</v>
      </c>
      <c r="P24" s="1"/>
      <c r="Q24" s="3">
        <v>3</v>
      </c>
      <c r="R24" s="18">
        <v>4</v>
      </c>
      <c r="S24" s="1">
        <v>5</v>
      </c>
      <c r="T24" s="1">
        <v>6</v>
      </c>
      <c r="U24" s="1">
        <v>7</v>
      </c>
      <c r="V24" s="1">
        <v>8</v>
      </c>
      <c r="W24" s="4">
        <v>9</v>
      </c>
    </row>
    <row r="25" spans="1:23" x14ac:dyDescent="0.45">
      <c r="A25" s="3">
        <v>9</v>
      </c>
      <c r="B25" s="1">
        <v>10</v>
      </c>
      <c r="C25" s="1">
        <v>11</v>
      </c>
      <c r="D25" s="1">
        <v>12</v>
      </c>
      <c r="E25" s="1">
        <v>13</v>
      </c>
      <c r="F25" s="1">
        <v>14</v>
      </c>
      <c r="G25" s="4">
        <v>15</v>
      </c>
      <c r="H25" s="1"/>
      <c r="I25" s="3">
        <v>13</v>
      </c>
      <c r="J25" s="1">
        <v>14</v>
      </c>
      <c r="K25" s="1">
        <v>15</v>
      </c>
      <c r="L25" s="1">
        <v>16</v>
      </c>
      <c r="M25" s="1">
        <v>17</v>
      </c>
      <c r="N25" s="25">
        <v>18</v>
      </c>
      <c r="O25" s="4">
        <v>19</v>
      </c>
      <c r="P25" s="1"/>
      <c r="Q25" s="3">
        <v>10</v>
      </c>
      <c r="R25" s="1">
        <v>11</v>
      </c>
      <c r="S25" s="1">
        <v>12</v>
      </c>
      <c r="T25" s="1">
        <v>13</v>
      </c>
      <c r="U25" s="1">
        <v>14</v>
      </c>
      <c r="V25" s="25">
        <v>15</v>
      </c>
      <c r="W25" s="4">
        <v>16</v>
      </c>
    </row>
    <row r="26" spans="1:23" x14ac:dyDescent="0.45">
      <c r="A26" s="3">
        <v>16</v>
      </c>
      <c r="B26" s="1">
        <v>17</v>
      </c>
      <c r="C26" s="1">
        <v>18</v>
      </c>
      <c r="D26" s="1">
        <v>19</v>
      </c>
      <c r="E26" s="1">
        <v>20</v>
      </c>
      <c r="F26" s="25">
        <v>21</v>
      </c>
      <c r="G26" s="4">
        <v>22</v>
      </c>
      <c r="H26" s="1"/>
      <c r="I26" s="3">
        <v>20</v>
      </c>
      <c r="J26" s="1">
        <v>21</v>
      </c>
      <c r="K26" s="1">
        <v>22</v>
      </c>
      <c r="L26" s="1">
        <v>23</v>
      </c>
      <c r="M26" s="1">
        <v>24</v>
      </c>
      <c r="N26" s="1">
        <v>25</v>
      </c>
      <c r="O26" s="4">
        <v>26</v>
      </c>
      <c r="P26" s="1"/>
      <c r="Q26" s="3">
        <v>17</v>
      </c>
      <c r="R26" s="1">
        <v>18</v>
      </c>
      <c r="S26" s="1">
        <v>19</v>
      </c>
      <c r="T26" s="1">
        <v>20</v>
      </c>
      <c r="U26" s="1">
        <v>21</v>
      </c>
      <c r="V26" s="1">
        <v>22</v>
      </c>
      <c r="W26" s="4">
        <v>23</v>
      </c>
    </row>
    <row r="27" spans="1:23" x14ac:dyDescent="0.45">
      <c r="A27" s="3">
        <v>23</v>
      </c>
      <c r="B27" s="1">
        <v>24</v>
      </c>
      <c r="C27" s="1">
        <v>25</v>
      </c>
      <c r="D27" s="1">
        <v>26</v>
      </c>
      <c r="E27" s="1">
        <v>27</v>
      </c>
      <c r="F27" s="1">
        <v>28</v>
      </c>
      <c r="G27" s="4">
        <v>29</v>
      </c>
      <c r="H27" s="1"/>
      <c r="I27" s="3">
        <v>27</v>
      </c>
      <c r="J27" s="1">
        <v>28</v>
      </c>
      <c r="K27" s="1">
        <v>29</v>
      </c>
      <c r="L27" s="1">
        <v>30</v>
      </c>
      <c r="M27" s="1">
        <v>31</v>
      </c>
      <c r="N27" s="1"/>
      <c r="O27" s="4"/>
      <c r="P27" s="1"/>
      <c r="Q27" s="3">
        <v>24</v>
      </c>
      <c r="R27" s="1">
        <v>25</v>
      </c>
      <c r="S27" s="1">
        <v>26</v>
      </c>
      <c r="T27" s="1">
        <v>27</v>
      </c>
      <c r="U27" s="1">
        <v>28</v>
      </c>
      <c r="V27" s="25">
        <v>29</v>
      </c>
      <c r="W27" s="4">
        <v>30</v>
      </c>
    </row>
    <row r="28" spans="1:23" x14ac:dyDescent="0.45">
      <c r="A28" s="15">
        <v>30</v>
      </c>
      <c r="B28" s="13">
        <v>31</v>
      </c>
      <c r="C28" s="13"/>
      <c r="D28" s="13"/>
      <c r="E28" s="13"/>
      <c r="F28" s="13"/>
      <c r="G28" s="16"/>
      <c r="H28" s="1"/>
      <c r="I28" s="15"/>
      <c r="J28" s="13"/>
      <c r="K28" s="13"/>
      <c r="L28" s="13"/>
      <c r="M28" s="13"/>
      <c r="N28" s="13"/>
      <c r="O28" s="16"/>
      <c r="P28" s="1"/>
      <c r="Q28" s="15"/>
      <c r="R28" s="13"/>
      <c r="S28" s="13"/>
      <c r="T28" s="13"/>
      <c r="U28" s="13"/>
      <c r="V28" s="13"/>
      <c r="W28" s="16"/>
    </row>
    <row r="29" spans="1:23" ht="6" customHeight="1" x14ac:dyDescent="0.45">
      <c r="A29" s="1"/>
      <c r="B29" s="1"/>
      <c r="C29" s="1"/>
      <c r="D29" s="1"/>
      <c r="E29" s="1"/>
      <c r="F29" s="1"/>
      <c r="G29" s="1"/>
      <c r="H29" s="1"/>
      <c r="I29" s="1"/>
      <c r="J29" s="1"/>
      <c r="K29" s="1"/>
      <c r="L29" s="1"/>
      <c r="M29" s="1"/>
      <c r="N29" s="1"/>
      <c r="O29" s="1"/>
      <c r="P29" s="1"/>
      <c r="Q29" s="1"/>
      <c r="R29" s="1"/>
      <c r="S29" s="1"/>
      <c r="T29" s="1"/>
      <c r="U29" s="1"/>
      <c r="V29" s="1"/>
      <c r="W29" s="1"/>
    </row>
    <row r="30" spans="1:23"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row>
    <row r="31" spans="1:23"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row>
    <row r="32" spans="1:23" x14ac:dyDescent="0.45">
      <c r="A32" s="3">
        <v>1</v>
      </c>
      <c r="B32" s="1">
        <v>2</v>
      </c>
      <c r="C32" s="1">
        <v>3</v>
      </c>
      <c r="D32" s="1">
        <v>4</v>
      </c>
      <c r="E32" s="1">
        <v>5</v>
      </c>
      <c r="F32" s="1">
        <v>6</v>
      </c>
      <c r="G32" s="4">
        <v>7</v>
      </c>
      <c r="H32" s="1"/>
      <c r="I32" s="3"/>
      <c r="J32" s="1"/>
      <c r="K32" s="1"/>
      <c r="L32" s="1">
        <v>1</v>
      </c>
      <c r="M32" s="1">
        <v>2</v>
      </c>
      <c r="N32" s="1">
        <v>3</v>
      </c>
      <c r="O32" s="4">
        <v>4</v>
      </c>
      <c r="P32" s="1"/>
      <c r="Q32" s="3"/>
      <c r="R32" s="1"/>
      <c r="S32" s="1"/>
      <c r="T32" s="1"/>
      <c r="U32" s="1"/>
      <c r="V32" s="1">
        <v>1</v>
      </c>
      <c r="W32" s="4">
        <v>2</v>
      </c>
    </row>
    <row r="33" spans="1:34" x14ac:dyDescent="0.45">
      <c r="A33" s="3">
        <v>8</v>
      </c>
      <c r="B33" s="18">
        <v>9</v>
      </c>
      <c r="C33" s="1">
        <v>10</v>
      </c>
      <c r="D33" s="1">
        <v>11</v>
      </c>
      <c r="E33" s="1">
        <v>12</v>
      </c>
      <c r="F33" s="25">
        <v>13</v>
      </c>
      <c r="G33" s="4">
        <v>14</v>
      </c>
      <c r="H33" s="1"/>
      <c r="I33" s="3">
        <v>5</v>
      </c>
      <c r="J33" s="1">
        <v>6</v>
      </c>
      <c r="K33" s="1">
        <v>7</v>
      </c>
      <c r="L33" s="1">
        <v>8</v>
      </c>
      <c r="M33" s="1">
        <v>9</v>
      </c>
      <c r="N33" s="25">
        <v>10</v>
      </c>
      <c r="O33" s="21">
        <v>11</v>
      </c>
      <c r="P33" s="1"/>
      <c r="Q33" s="3">
        <v>3</v>
      </c>
      <c r="R33" s="1">
        <v>4</v>
      </c>
      <c r="S33" s="1">
        <v>5</v>
      </c>
      <c r="T33" s="1">
        <v>6</v>
      </c>
      <c r="U33" s="1">
        <v>7</v>
      </c>
      <c r="V33" s="25">
        <v>8</v>
      </c>
      <c r="W33" s="4">
        <v>9</v>
      </c>
    </row>
    <row r="34" spans="1:34" x14ac:dyDescent="0.45">
      <c r="A34" s="3">
        <v>15</v>
      </c>
      <c r="B34">
        <v>16</v>
      </c>
      <c r="C34" s="1">
        <v>17</v>
      </c>
      <c r="D34" s="1">
        <v>18</v>
      </c>
      <c r="E34" s="1">
        <v>19</v>
      </c>
      <c r="F34" s="1">
        <v>20</v>
      </c>
      <c r="G34" s="4">
        <v>21</v>
      </c>
      <c r="H34" s="1"/>
      <c r="I34" s="3">
        <v>12</v>
      </c>
      <c r="J34" s="1">
        <v>13</v>
      </c>
      <c r="K34" s="1">
        <v>14</v>
      </c>
      <c r="L34" s="1">
        <v>15</v>
      </c>
      <c r="M34" s="1">
        <v>16</v>
      </c>
      <c r="N34" s="1">
        <v>17</v>
      </c>
      <c r="O34" s="4">
        <v>18</v>
      </c>
      <c r="P34" s="1"/>
      <c r="Q34" s="3">
        <v>10</v>
      </c>
      <c r="R34" s="1">
        <v>11</v>
      </c>
      <c r="S34" s="1">
        <v>12</v>
      </c>
      <c r="T34" s="1">
        <v>13</v>
      </c>
      <c r="U34" s="1">
        <v>14</v>
      </c>
      <c r="V34" s="1">
        <v>15</v>
      </c>
      <c r="W34" s="4">
        <v>16</v>
      </c>
    </row>
    <row r="35" spans="1:34" x14ac:dyDescent="0.45">
      <c r="A35" s="3">
        <v>22</v>
      </c>
      <c r="B35" s="1">
        <v>23</v>
      </c>
      <c r="C35" s="1">
        <v>24</v>
      </c>
      <c r="D35" s="1">
        <v>25</v>
      </c>
      <c r="E35" s="1">
        <v>26</v>
      </c>
      <c r="F35" s="25">
        <v>27</v>
      </c>
      <c r="G35" s="4">
        <v>28</v>
      </c>
      <c r="H35" s="1"/>
      <c r="I35" s="3">
        <v>19</v>
      </c>
      <c r="J35" s="1">
        <v>20</v>
      </c>
      <c r="K35" s="1">
        <v>21</v>
      </c>
      <c r="L35" s="1">
        <v>22</v>
      </c>
      <c r="M35" s="18">
        <v>23</v>
      </c>
      <c r="N35" s="25">
        <v>24</v>
      </c>
      <c r="O35" s="4">
        <v>25</v>
      </c>
      <c r="P35" s="1"/>
      <c r="Q35" s="3">
        <v>17</v>
      </c>
      <c r="R35" s="1">
        <v>18</v>
      </c>
      <c r="S35" s="1">
        <v>19</v>
      </c>
      <c r="T35" s="1">
        <v>20</v>
      </c>
      <c r="U35" s="1">
        <v>21</v>
      </c>
      <c r="V35" s="25">
        <v>22</v>
      </c>
      <c r="W35" s="4">
        <v>23</v>
      </c>
    </row>
    <row r="36" spans="1:34" x14ac:dyDescent="0.45">
      <c r="A36" s="3">
        <v>29</v>
      </c>
      <c r="B36" s="1">
        <v>30</v>
      </c>
      <c r="C36" s="1">
        <v>31</v>
      </c>
      <c r="D36" s="1"/>
      <c r="E36" s="1"/>
      <c r="F36" s="1"/>
      <c r="G36" s="4"/>
      <c r="H36" s="1"/>
      <c r="I36" s="3">
        <v>26</v>
      </c>
      <c r="J36" s="1">
        <v>27</v>
      </c>
      <c r="K36" s="1">
        <v>28</v>
      </c>
      <c r="L36" s="1">
        <v>29</v>
      </c>
      <c r="M36" s="1">
        <v>30</v>
      </c>
      <c r="N36" s="1"/>
      <c r="O36" s="4"/>
      <c r="P36" s="1"/>
      <c r="Q36" s="3">
        <v>24</v>
      </c>
      <c r="R36" s="18">
        <v>25</v>
      </c>
      <c r="S36" s="1">
        <v>26</v>
      </c>
      <c r="T36" s="1">
        <v>27</v>
      </c>
      <c r="U36" s="1">
        <v>28</v>
      </c>
      <c r="V36" s="1">
        <v>29</v>
      </c>
      <c r="W36" s="4">
        <v>30</v>
      </c>
    </row>
    <row r="37" spans="1:34" x14ac:dyDescent="0.45">
      <c r="A37" s="15"/>
      <c r="B37" s="13"/>
      <c r="C37" s="13"/>
      <c r="D37" s="13"/>
      <c r="E37" s="13"/>
      <c r="F37" s="13"/>
      <c r="G37" s="16"/>
      <c r="H37" s="1"/>
      <c r="I37" s="15"/>
      <c r="J37" s="13"/>
      <c r="K37" s="13"/>
      <c r="L37" s="13"/>
      <c r="M37" s="13"/>
      <c r="N37" s="13"/>
      <c r="O37" s="16"/>
      <c r="P37" s="1"/>
      <c r="Q37" s="15">
        <v>31</v>
      </c>
      <c r="R37" s="13"/>
      <c r="S37" s="13"/>
      <c r="T37" s="13"/>
      <c r="U37" s="13"/>
      <c r="V37" s="13"/>
      <c r="W37" s="16"/>
    </row>
    <row r="39" spans="1:34" x14ac:dyDescent="0.45">
      <c r="G39" t="s">
        <v>20</v>
      </c>
      <c r="N39" s="26"/>
      <c r="O39" t="s">
        <v>26</v>
      </c>
    </row>
    <row r="40" spans="1:34" x14ac:dyDescent="0.45">
      <c r="O40" t="s">
        <v>23</v>
      </c>
    </row>
    <row r="41" spans="1:34" x14ac:dyDescent="0.45">
      <c r="O41" t="s">
        <v>24</v>
      </c>
    </row>
    <row r="46" spans="1:34" x14ac:dyDescent="0.45">
      <c r="Z46" s="1"/>
      <c r="AA46" s="52" t="s">
        <v>31</v>
      </c>
      <c r="AB46" s="52"/>
      <c r="AC46" s="1"/>
    </row>
    <row r="47" spans="1:34" x14ac:dyDescent="0.45">
      <c r="Z47" s="27" t="s">
        <v>32</v>
      </c>
      <c r="AA47" s="27" t="s">
        <v>33</v>
      </c>
      <c r="AB47" s="27" t="s">
        <v>34</v>
      </c>
      <c r="AC47" s="27" t="s">
        <v>35</v>
      </c>
      <c r="AE47" s="1"/>
      <c r="AF47" s="52"/>
      <c r="AG47" s="52"/>
      <c r="AH47" s="1"/>
    </row>
    <row r="48" spans="1:34" x14ac:dyDescent="0.45">
      <c r="Z48" s="1">
        <v>1</v>
      </c>
      <c r="AA48" s="28">
        <v>42728</v>
      </c>
      <c r="AB48" s="28">
        <v>42741</v>
      </c>
      <c r="AC48" s="28">
        <v>42755</v>
      </c>
      <c r="AE48" s="27"/>
      <c r="AF48" s="27"/>
      <c r="AG48" s="27"/>
      <c r="AH48" s="27"/>
    </row>
    <row r="49" spans="26:34" x14ac:dyDescent="0.45">
      <c r="Z49" s="1">
        <v>2</v>
      </c>
      <c r="AA49" s="29">
        <v>42742</v>
      </c>
      <c r="AB49" s="28">
        <v>42755</v>
      </c>
      <c r="AC49" s="29">
        <v>42769</v>
      </c>
      <c r="AE49" s="1"/>
      <c r="AF49" s="28"/>
      <c r="AG49" s="28"/>
      <c r="AH49" s="28"/>
    </row>
    <row r="50" spans="26:34" x14ac:dyDescent="0.45">
      <c r="Z50" s="1">
        <v>3</v>
      </c>
      <c r="AA50" s="29">
        <v>42756</v>
      </c>
      <c r="AB50" s="29">
        <v>42769</v>
      </c>
      <c r="AC50" s="29">
        <v>42783</v>
      </c>
      <c r="AE50" s="1"/>
      <c r="AF50" s="28"/>
      <c r="AG50" s="28"/>
      <c r="AH50" s="28"/>
    </row>
    <row r="51" spans="26:34" x14ac:dyDescent="0.45">
      <c r="Z51" s="1">
        <v>4</v>
      </c>
      <c r="AA51" s="29">
        <v>42770</v>
      </c>
      <c r="AB51" s="29">
        <v>42783</v>
      </c>
      <c r="AC51" s="29">
        <v>42797</v>
      </c>
      <c r="AE51" s="1"/>
      <c r="AF51" s="29"/>
      <c r="AG51" s="28"/>
      <c r="AH51" s="29"/>
    </row>
    <row r="52" spans="26:34" x14ac:dyDescent="0.45">
      <c r="Z52" s="1">
        <v>5</v>
      </c>
      <c r="AA52" s="29">
        <v>42784</v>
      </c>
      <c r="AB52" s="29">
        <v>42797</v>
      </c>
      <c r="AC52" s="29">
        <v>42811</v>
      </c>
      <c r="AE52" s="1"/>
      <c r="AF52" s="29"/>
      <c r="AG52" s="29"/>
      <c r="AH52" s="29"/>
    </row>
    <row r="53" spans="26:34" x14ac:dyDescent="0.45">
      <c r="Z53" s="1">
        <v>6</v>
      </c>
      <c r="AA53" s="29">
        <v>42798</v>
      </c>
      <c r="AB53" s="29">
        <v>42811</v>
      </c>
      <c r="AC53" s="29">
        <v>42825</v>
      </c>
      <c r="AE53" s="1"/>
      <c r="AF53" s="29"/>
      <c r="AG53" s="29"/>
      <c r="AH53" s="29"/>
    </row>
    <row r="54" spans="26:34" x14ac:dyDescent="0.45">
      <c r="Z54" s="1">
        <v>7</v>
      </c>
      <c r="AA54" s="29">
        <v>42812</v>
      </c>
      <c r="AB54" s="29">
        <v>42825</v>
      </c>
      <c r="AC54" s="29">
        <v>42839</v>
      </c>
      <c r="AE54" s="1"/>
      <c r="AF54" s="29"/>
      <c r="AG54" s="29"/>
      <c r="AH54" s="29"/>
    </row>
    <row r="55" spans="26:34" x14ac:dyDescent="0.45">
      <c r="Z55" s="1">
        <v>8</v>
      </c>
      <c r="AA55" s="29">
        <v>42826</v>
      </c>
      <c r="AB55" s="29">
        <v>42839</v>
      </c>
      <c r="AC55" s="29">
        <v>42853</v>
      </c>
      <c r="AE55" s="1"/>
      <c r="AF55" s="29"/>
      <c r="AG55" s="29"/>
      <c r="AH55" s="29"/>
    </row>
    <row r="56" spans="26:34" x14ac:dyDescent="0.45">
      <c r="Z56" s="1">
        <v>9</v>
      </c>
      <c r="AA56" s="29">
        <v>42840</v>
      </c>
      <c r="AB56" s="29">
        <v>42853</v>
      </c>
      <c r="AC56" s="29">
        <v>42867</v>
      </c>
      <c r="AE56" s="1"/>
      <c r="AF56" s="29"/>
      <c r="AG56" s="29"/>
      <c r="AH56" s="29"/>
    </row>
    <row r="57" spans="26:34" x14ac:dyDescent="0.45">
      <c r="Z57" s="1">
        <v>10</v>
      </c>
      <c r="AA57" s="29">
        <v>42854</v>
      </c>
      <c r="AB57" s="29">
        <v>42867</v>
      </c>
      <c r="AC57" s="29">
        <v>42881</v>
      </c>
      <c r="AE57" s="1"/>
      <c r="AF57" s="29"/>
      <c r="AG57" s="29"/>
      <c r="AH57" s="29"/>
    </row>
    <row r="58" spans="26:34" x14ac:dyDescent="0.45">
      <c r="Z58" s="1">
        <v>11</v>
      </c>
      <c r="AA58" s="29">
        <v>42868</v>
      </c>
      <c r="AB58" s="29">
        <v>42881</v>
      </c>
      <c r="AC58" s="29">
        <v>42895</v>
      </c>
      <c r="AE58" s="1"/>
      <c r="AF58" s="29"/>
      <c r="AG58" s="29"/>
      <c r="AH58" s="29"/>
    </row>
    <row r="59" spans="26:34" x14ac:dyDescent="0.45">
      <c r="Z59" s="1">
        <v>12</v>
      </c>
      <c r="AA59" s="29">
        <v>42882</v>
      </c>
      <c r="AB59" s="29">
        <v>42895</v>
      </c>
      <c r="AC59" s="29">
        <v>42909</v>
      </c>
      <c r="AE59" s="1"/>
      <c r="AF59" s="29"/>
      <c r="AG59" s="29"/>
      <c r="AH59" s="29"/>
    </row>
    <row r="60" spans="26:34" x14ac:dyDescent="0.45">
      <c r="Z60" s="1">
        <v>13</v>
      </c>
      <c r="AA60" s="29">
        <v>42896</v>
      </c>
      <c r="AB60" s="29">
        <v>42909</v>
      </c>
      <c r="AC60" s="29">
        <v>42923</v>
      </c>
      <c r="AE60" s="1"/>
      <c r="AF60" s="29"/>
      <c r="AG60" s="29"/>
      <c r="AH60" s="29"/>
    </row>
    <row r="61" spans="26:34" x14ac:dyDescent="0.45">
      <c r="Z61" s="1">
        <v>14</v>
      </c>
      <c r="AA61" s="29">
        <v>42910</v>
      </c>
      <c r="AB61" s="29">
        <v>42923</v>
      </c>
      <c r="AC61" s="29">
        <v>42937</v>
      </c>
      <c r="AE61" s="1"/>
      <c r="AF61" s="29"/>
      <c r="AG61" s="29"/>
      <c r="AH61" s="29"/>
    </row>
    <row r="62" spans="26:34" x14ac:dyDescent="0.45">
      <c r="Z62" s="1">
        <v>16</v>
      </c>
      <c r="AA62" s="29">
        <v>42924</v>
      </c>
      <c r="AB62" s="29">
        <v>42937</v>
      </c>
      <c r="AC62" s="29">
        <v>42951</v>
      </c>
      <c r="AE62" s="1"/>
      <c r="AF62" s="29"/>
      <c r="AG62" s="29"/>
      <c r="AH62" s="29"/>
    </row>
    <row r="63" spans="26:34" x14ac:dyDescent="0.45">
      <c r="Z63" s="1">
        <v>16</v>
      </c>
      <c r="AA63" s="29">
        <v>42938</v>
      </c>
      <c r="AB63" s="29">
        <v>42951</v>
      </c>
      <c r="AC63" s="29">
        <v>42965</v>
      </c>
      <c r="AE63" s="1"/>
      <c r="AF63" s="29"/>
      <c r="AG63" s="29"/>
      <c r="AH63" s="29"/>
    </row>
    <row r="64" spans="26:34" x14ac:dyDescent="0.45">
      <c r="Z64" s="1">
        <v>17</v>
      </c>
      <c r="AA64" s="29">
        <v>42952</v>
      </c>
      <c r="AB64" s="29">
        <v>42965</v>
      </c>
      <c r="AC64" s="29">
        <v>42979</v>
      </c>
      <c r="AE64" s="1"/>
      <c r="AF64" s="29"/>
      <c r="AG64" s="29"/>
      <c r="AH64" s="29"/>
    </row>
    <row r="65" spans="26:34" x14ac:dyDescent="0.45">
      <c r="Z65" s="1">
        <v>18</v>
      </c>
      <c r="AA65" s="29">
        <v>42966</v>
      </c>
      <c r="AB65" s="29">
        <v>42979</v>
      </c>
      <c r="AC65" s="29">
        <v>42993</v>
      </c>
      <c r="AE65" s="1"/>
      <c r="AF65" s="29"/>
      <c r="AG65" s="29"/>
      <c r="AH65" s="29"/>
    </row>
    <row r="66" spans="26:34" x14ac:dyDescent="0.45">
      <c r="Z66" s="1">
        <v>19</v>
      </c>
      <c r="AA66" s="29">
        <v>42980</v>
      </c>
      <c r="AB66" s="29">
        <v>42993</v>
      </c>
      <c r="AC66" s="29">
        <v>43007</v>
      </c>
      <c r="AE66" s="1"/>
      <c r="AF66" s="29"/>
      <c r="AG66" s="29"/>
      <c r="AH66" s="29"/>
    </row>
    <row r="67" spans="26:34" x14ac:dyDescent="0.45">
      <c r="Z67" s="1">
        <v>20</v>
      </c>
      <c r="AA67" s="29">
        <v>42994</v>
      </c>
      <c r="AB67" s="29">
        <v>43007</v>
      </c>
      <c r="AC67" s="29">
        <v>43021</v>
      </c>
      <c r="AE67" s="1"/>
      <c r="AF67" s="29"/>
      <c r="AG67" s="29"/>
      <c r="AH67" s="29"/>
    </row>
    <row r="68" spans="26:34" x14ac:dyDescent="0.45">
      <c r="Z68" s="1">
        <v>21</v>
      </c>
      <c r="AA68" s="29">
        <v>43008</v>
      </c>
      <c r="AB68" s="29">
        <v>43021</v>
      </c>
      <c r="AC68" s="29">
        <v>43035</v>
      </c>
      <c r="AE68" s="1"/>
      <c r="AF68" s="29"/>
      <c r="AG68" s="29"/>
      <c r="AH68" s="29"/>
    </row>
    <row r="69" spans="26:34" x14ac:dyDescent="0.45">
      <c r="Z69" s="1">
        <v>22</v>
      </c>
      <c r="AA69" s="29">
        <v>43022</v>
      </c>
      <c r="AB69" s="29">
        <v>43035</v>
      </c>
      <c r="AC69" s="29">
        <v>43049</v>
      </c>
      <c r="AE69" s="1"/>
      <c r="AF69" s="29"/>
      <c r="AG69" s="29"/>
      <c r="AH69" s="29"/>
    </row>
    <row r="70" spans="26:34" x14ac:dyDescent="0.45">
      <c r="Z70" s="1">
        <v>23</v>
      </c>
      <c r="AA70" s="29">
        <v>43036</v>
      </c>
      <c r="AB70" s="29">
        <v>43049</v>
      </c>
      <c r="AC70" s="29">
        <v>43063</v>
      </c>
      <c r="AE70" s="1"/>
      <c r="AF70" s="29"/>
      <c r="AG70" s="29"/>
      <c r="AH70" s="29"/>
    </row>
    <row r="71" spans="26:34" x14ac:dyDescent="0.45">
      <c r="Z71" s="1">
        <v>24</v>
      </c>
      <c r="AA71" s="29">
        <v>43050</v>
      </c>
      <c r="AB71" s="29">
        <v>43063</v>
      </c>
      <c r="AC71" s="29">
        <v>43077</v>
      </c>
      <c r="AE71" s="1"/>
      <c r="AF71" s="29"/>
      <c r="AG71" s="29"/>
      <c r="AH71" s="29"/>
    </row>
    <row r="72" spans="26:34" x14ac:dyDescent="0.45">
      <c r="Z72" s="1">
        <v>25</v>
      </c>
      <c r="AA72" s="29">
        <v>43064</v>
      </c>
      <c r="AB72" s="29">
        <v>43077</v>
      </c>
      <c r="AC72" s="28">
        <v>43091</v>
      </c>
      <c r="AE72" s="1"/>
      <c r="AF72" s="29"/>
      <c r="AG72" s="29"/>
      <c r="AH72" s="29"/>
    </row>
    <row r="73" spans="26:34" x14ac:dyDescent="0.45">
      <c r="Z73" s="1">
        <v>26</v>
      </c>
      <c r="AA73" s="28">
        <v>43078</v>
      </c>
      <c r="AB73" s="28">
        <v>43091</v>
      </c>
      <c r="AC73" s="28">
        <v>43106</v>
      </c>
      <c r="AE73" s="1"/>
      <c r="AF73" s="29"/>
      <c r="AG73" s="29"/>
      <c r="AH73" s="29"/>
    </row>
    <row r="74" spans="26:34" x14ac:dyDescent="0.45">
      <c r="AE74" s="1"/>
      <c r="AF74" s="29"/>
      <c r="AG74" s="29"/>
      <c r="AH74" s="28"/>
    </row>
    <row r="75" spans="26:34" x14ac:dyDescent="0.45">
      <c r="Z75" s="1"/>
      <c r="AA75" s="30">
        <v>43092</v>
      </c>
      <c r="AB75" s="30">
        <v>43105</v>
      </c>
      <c r="AC75" s="30">
        <v>43119</v>
      </c>
      <c r="AE75" s="1"/>
      <c r="AF75" s="29"/>
      <c r="AG75" s="28"/>
      <c r="AH75" s="28"/>
    </row>
    <row r="76" spans="26:34" x14ac:dyDescent="0.45">
      <c r="AF76" s="28"/>
      <c r="AG76" s="28"/>
      <c r="AH76" s="28"/>
    </row>
    <row r="77" spans="26:34" x14ac:dyDescent="0.45">
      <c r="AE77" s="1"/>
      <c r="AF77" s="30"/>
      <c r="AG77" s="30"/>
      <c r="AH77" s="30"/>
    </row>
  </sheetData>
  <mergeCells count="15">
    <mergeCell ref="AF47:AG47"/>
    <mergeCell ref="A1:W1"/>
    <mergeCell ref="A3:G3"/>
    <mergeCell ref="I3:O3"/>
    <mergeCell ref="Q3:W3"/>
    <mergeCell ref="A12:G12"/>
    <mergeCell ref="I12:O12"/>
    <mergeCell ref="Q12:W12"/>
    <mergeCell ref="AA46:AB46"/>
    <mergeCell ref="A21:G21"/>
    <mergeCell ref="I21:O21"/>
    <mergeCell ref="Q21:W21"/>
    <mergeCell ref="A30:G30"/>
    <mergeCell ref="I30:O30"/>
    <mergeCell ref="Q30:W30"/>
  </mergeCells>
  <printOptions horizontalCentered="1"/>
  <pageMargins left="0.7" right="0.7" top="0.75" bottom="0.75" header="0.3" footer="0.3"/>
  <pageSetup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8"/>
  <sheetViews>
    <sheetView topLeftCell="A43" workbookViewId="0">
      <selection activeCell="AB30" sqref="AB30"/>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6" max="27" width="10.73046875" bestFit="1" customWidth="1"/>
    <col min="28" max="28" width="11.265625" bestFit="1" customWidth="1"/>
    <col min="31" max="32" width="10.73046875" bestFit="1" customWidth="1"/>
  </cols>
  <sheetData>
    <row r="1" spans="1:23" ht="18" x14ac:dyDescent="0.55000000000000004">
      <c r="A1" s="48" t="s">
        <v>30</v>
      </c>
      <c r="B1" s="48"/>
      <c r="C1" s="48"/>
      <c r="D1" s="48"/>
      <c r="E1" s="48"/>
      <c r="F1" s="48"/>
      <c r="G1" s="48"/>
      <c r="H1" s="48"/>
      <c r="I1" s="48"/>
      <c r="J1" s="48"/>
      <c r="K1" s="48"/>
      <c r="L1" s="48"/>
      <c r="M1" s="48"/>
      <c r="N1" s="48"/>
      <c r="O1" s="48"/>
      <c r="P1" s="48"/>
      <c r="Q1" s="48"/>
      <c r="R1" s="48"/>
      <c r="S1" s="48"/>
      <c r="T1" s="48"/>
      <c r="U1" s="48"/>
      <c r="V1" s="48"/>
      <c r="W1" s="48"/>
    </row>
    <row r="3" spans="1:23" x14ac:dyDescent="0.45">
      <c r="A3" s="49" t="s">
        <v>7</v>
      </c>
      <c r="B3" s="50"/>
      <c r="C3" s="50"/>
      <c r="D3" s="50"/>
      <c r="E3" s="50"/>
      <c r="F3" s="50"/>
      <c r="G3" s="51"/>
      <c r="I3" s="49" t="s">
        <v>8</v>
      </c>
      <c r="J3" s="50"/>
      <c r="K3" s="50"/>
      <c r="L3" s="50"/>
      <c r="M3" s="50"/>
      <c r="N3" s="50"/>
      <c r="O3" s="51"/>
      <c r="Q3" s="49" t="s">
        <v>9</v>
      </c>
      <c r="R3" s="50"/>
      <c r="S3" s="50"/>
      <c r="T3" s="50"/>
      <c r="U3" s="50"/>
      <c r="V3" s="50"/>
      <c r="W3" s="51"/>
    </row>
    <row r="4" spans="1:23"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row>
    <row r="5" spans="1:23" x14ac:dyDescent="0.45">
      <c r="B5" s="23">
        <v>1</v>
      </c>
      <c r="C5" s="1">
        <v>2</v>
      </c>
      <c r="D5" s="1">
        <v>3</v>
      </c>
      <c r="E5" s="1">
        <v>4</v>
      </c>
      <c r="F5" s="25">
        <v>5</v>
      </c>
      <c r="G5" s="4">
        <v>6</v>
      </c>
      <c r="I5" s="3"/>
      <c r="J5" s="1"/>
      <c r="K5" s="1"/>
      <c r="L5" s="1"/>
      <c r="M5" s="1">
        <v>1</v>
      </c>
      <c r="N5" s="25">
        <v>2</v>
      </c>
      <c r="O5" s="4">
        <v>3</v>
      </c>
      <c r="Q5" s="3"/>
      <c r="R5" s="1"/>
      <c r="S5" s="1"/>
      <c r="T5" s="1"/>
      <c r="U5" s="1">
        <v>1</v>
      </c>
      <c r="V5" s="25">
        <v>2</v>
      </c>
      <c r="W5" s="4">
        <v>3</v>
      </c>
    </row>
    <row r="6" spans="1:23" x14ac:dyDescent="0.45">
      <c r="A6" s="3">
        <v>7</v>
      </c>
      <c r="B6" s="1">
        <v>8</v>
      </c>
      <c r="C6" s="1">
        <v>9</v>
      </c>
      <c r="D6" s="1">
        <v>10</v>
      </c>
      <c r="E6" s="1">
        <v>11</v>
      </c>
      <c r="F6" s="14">
        <v>12</v>
      </c>
      <c r="G6" s="4">
        <v>13</v>
      </c>
      <c r="I6" s="3">
        <v>4</v>
      </c>
      <c r="J6" s="1">
        <v>5</v>
      </c>
      <c r="K6" s="1">
        <v>6</v>
      </c>
      <c r="L6" s="1">
        <v>7</v>
      </c>
      <c r="M6" s="1">
        <v>8</v>
      </c>
      <c r="N6" s="1">
        <v>9</v>
      </c>
      <c r="O6" s="4">
        <v>10</v>
      </c>
      <c r="Q6" s="3">
        <v>4</v>
      </c>
      <c r="R6" s="1">
        <v>5</v>
      </c>
      <c r="S6" s="1">
        <v>6</v>
      </c>
      <c r="T6" s="1">
        <v>7</v>
      </c>
      <c r="U6" s="1">
        <v>8</v>
      </c>
      <c r="V6" s="1">
        <v>9</v>
      </c>
      <c r="W6" s="4">
        <v>10</v>
      </c>
    </row>
    <row r="7" spans="1:23" x14ac:dyDescent="0.45">
      <c r="A7" s="3">
        <v>14</v>
      </c>
      <c r="B7" s="20">
        <v>15</v>
      </c>
      <c r="C7" s="1">
        <v>16</v>
      </c>
      <c r="D7" s="1">
        <v>17</v>
      </c>
      <c r="E7" s="1">
        <v>18</v>
      </c>
      <c r="F7" s="25">
        <v>19</v>
      </c>
      <c r="G7" s="4">
        <v>20</v>
      </c>
      <c r="I7" s="3">
        <v>11</v>
      </c>
      <c r="J7" s="1">
        <v>12</v>
      </c>
      <c r="K7" s="1">
        <v>13</v>
      </c>
      <c r="L7" s="1">
        <v>14</v>
      </c>
      <c r="M7" s="1">
        <v>15</v>
      </c>
      <c r="N7" s="25">
        <v>16</v>
      </c>
      <c r="O7" s="4">
        <v>17</v>
      </c>
      <c r="Q7" s="3">
        <v>11</v>
      </c>
      <c r="R7" s="1">
        <v>12</v>
      </c>
      <c r="S7" s="1">
        <v>13</v>
      </c>
      <c r="T7" s="1">
        <v>14</v>
      </c>
      <c r="U7" s="1">
        <v>15</v>
      </c>
      <c r="V7" s="25">
        <v>16</v>
      </c>
      <c r="W7" s="4">
        <v>17</v>
      </c>
    </row>
    <row r="8" spans="1:23" x14ac:dyDescent="0.45">
      <c r="A8" s="1">
        <v>21</v>
      </c>
      <c r="B8" s="1">
        <v>22</v>
      </c>
      <c r="C8" s="1">
        <v>23</v>
      </c>
      <c r="D8" s="1">
        <v>24</v>
      </c>
      <c r="E8" s="1">
        <v>25</v>
      </c>
      <c r="F8" s="1">
        <v>26</v>
      </c>
      <c r="G8" s="4">
        <v>27</v>
      </c>
      <c r="I8" s="3">
        <v>18</v>
      </c>
      <c r="J8" s="18">
        <v>19</v>
      </c>
      <c r="K8" s="1">
        <v>20</v>
      </c>
      <c r="L8" s="1">
        <v>21</v>
      </c>
      <c r="M8" s="1">
        <v>22</v>
      </c>
      <c r="N8" s="1">
        <v>23</v>
      </c>
      <c r="O8" s="4">
        <v>24</v>
      </c>
      <c r="Q8" s="3">
        <v>18</v>
      </c>
      <c r="R8" s="1">
        <v>19</v>
      </c>
      <c r="S8" s="1">
        <v>20</v>
      </c>
      <c r="T8" s="1">
        <v>21</v>
      </c>
      <c r="U8" s="1">
        <v>22</v>
      </c>
      <c r="V8" s="1">
        <v>23</v>
      </c>
      <c r="W8" s="4">
        <v>24</v>
      </c>
    </row>
    <row r="9" spans="1:23" x14ac:dyDescent="0.45">
      <c r="A9" s="3">
        <v>28</v>
      </c>
      <c r="B9" s="1">
        <v>29</v>
      </c>
      <c r="C9" s="1">
        <v>30</v>
      </c>
      <c r="D9" s="1">
        <v>31</v>
      </c>
      <c r="E9" s="1"/>
      <c r="F9" s="1"/>
      <c r="G9" s="4"/>
      <c r="I9" s="3">
        <v>25</v>
      </c>
      <c r="J9" s="1">
        <v>26</v>
      </c>
      <c r="K9" s="1">
        <v>27</v>
      </c>
      <c r="L9" s="1">
        <v>28</v>
      </c>
      <c r="M9" s="1"/>
      <c r="N9" s="1"/>
      <c r="O9" s="4"/>
      <c r="Q9" s="3">
        <v>25</v>
      </c>
      <c r="R9" s="1">
        <v>26</v>
      </c>
      <c r="S9" s="1">
        <v>27</v>
      </c>
      <c r="T9" s="1">
        <v>28</v>
      </c>
      <c r="U9" s="1">
        <v>29</v>
      </c>
      <c r="V9" s="25">
        <v>30</v>
      </c>
      <c r="W9" s="4">
        <v>31</v>
      </c>
    </row>
    <row r="10" spans="1:23" x14ac:dyDescent="0.45">
      <c r="A10" s="7"/>
      <c r="B10" s="8"/>
      <c r="C10" s="8"/>
      <c r="D10" s="8"/>
      <c r="E10" s="8"/>
      <c r="F10" s="8"/>
      <c r="G10" s="9"/>
      <c r="I10" s="7"/>
      <c r="J10" s="8"/>
      <c r="K10" s="8"/>
      <c r="L10" s="8"/>
      <c r="M10" s="8"/>
      <c r="N10" s="8"/>
      <c r="O10" s="9"/>
      <c r="Q10" s="7"/>
      <c r="R10" s="8"/>
      <c r="S10" s="8"/>
      <c r="T10" s="8"/>
      <c r="U10" s="8"/>
      <c r="V10" s="8"/>
      <c r="W10" s="9"/>
    </row>
    <row r="11" spans="1:23" ht="4.9000000000000004" customHeight="1" x14ac:dyDescent="0.45">
      <c r="Q11" s="3"/>
    </row>
    <row r="12" spans="1:23" x14ac:dyDescent="0.45">
      <c r="A12" s="49" t="s">
        <v>10</v>
      </c>
      <c r="B12" s="50"/>
      <c r="C12" s="50"/>
      <c r="D12" s="50"/>
      <c r="E12" s="50"/>
      <c r="F12" s="50"/>
      <c r="G12" s="51"/>
      <c r="I12" s="49" t="s">
        <v>11</v>
      </c>
      <c r="J12" s="50"/>
      <c r="K12" s="50"/>
      <c r="L12" s="50"/>
      <c r="M12" s="50"/>
      <c r="N12" s="50"/>
      <c r="O12" s="51"/>
      <c r="Q12" s="49" t="s">
        <v>12</v>
      </c>
      <c r="R12" s="50"/>
      <c r="S12" s="50"/>
      <c r="T12" s="50"/>
      <c r="U12" s="50"/>
      <c r="V12" s="50"/>
      <c r="W12" s="51"/>
    </row>
    <row r="13" spans="1:23"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row>
    <row r="14" spans="1:23" ht="14.25" customHeight="1" x14ac:dyDescent="0.45">
      <c r="A14" s="3">
        <v>1</v>
      </c>
      <c r="B14" s="1">
        <v>2</v>
      </c>
      <c r="C14" s="1">
        <v>3</v>
      </c>
      <c r="D14" s="1">
        <v>4</v>
      </c>
      <c r="E14" s="1">
        <v>5</v>
      </c>
      <c r="F14" s="1">
        <v>6</v>
      </c>
      <c r="G14" s="4">
        <v>7</v>
      </c>
      <c r="H14" s="1"/>
      <c r="I14" s="3"/>
      <c r="J14" s="1"/>
      <c r="K14" s="1">
        <v>1</v>
      </c>
      <c r="L14" s="1">
        <v>2</v>
      </c>
      <c r="M14" s="1">
        <v>3</v>
      </c>
      <c r="N14" s="1">
        <v>4</v>
      </c>
      <c r="O14" s="4">
        <v>5</v>
      </c>
      <c r="P14" s="1"/>
      <c r="Q14" s="3"/>
      <c r="R14" s="1"/>
      <c r="S14" s="1"/>
      <c r="T14" s="1"/>
      <c r="U14" s="1"/>
      <c r="V14" s="1">
        <v>1</v>
      </c>
      <c r="W14" s="4">
        <v>2</v>
      </c>
    </row>
    <row r="15" spans="1:23" x14ac:dyDescent="0.45">
      <c r="A15" s="3">
        <v>8</v>
      </c>
      <c r="B15" s="1">
        <v>9</v>
      </c>
      <c r="C15" s="1">
        <v>10</v>
      </c>
      <c r="D15" s="1">
        <v>11</v>
      </c>
      <c r="E15" s="1">
        <v>12</v>
      </c>
      <c r="F15" s="25">
        <v>13</v>
      </c>
      <c r="G15" s="4">
        <v>14</v>
      </c>
      <c r="H15" s="1"/>
      <c r="I15" s="3">
        <v>6</v>
      </c>
      <c r="J15" s="1">
        <v>7</v>
      </c>
      <c r="K15" s="1">
        <v>8</v>
      </c>
      <c r="L15" s="1">
        <v>9</v>
      </c>
      <c r="M15" s="1">
        <v>10</v>
      </c>
      <c r="N15" s="25">
        <v>11</v>
      </c>
      <c r="O15" s="4">
        <v>12</v>
      </c>
      <c r="P15" s="1"/>
      <c r="Q15" s="3">
        <v>3</v>
      </c>
      <c r="R15" s="1">
        <v>4</v>
      </c>
      <c r="S15" s="1">
        <v>5</v>
      </c>
      <c r="T15" s="1">
        <v>6</v>
      </c>
      <c r="U15" s="1">
        <v>7</v>
      </c>
      <c r="V15" s="25">
        <v>8</v>
      </c>
      <c r="W15" s="4">
        <v>9</v>
      </c>
    </row>
    <row r="16" spans="1:23" x14ac:dyDescent="0.45">
      <c r="A16" s="3">
        <v>15</v>
      </c>
      <c r="B16" s="1">
        <v>16</v>
      </c>
      <c r="C16" s="1">
        <v>17</v>
      </c>
      <c r="D16" s="1">
        <v>18</v>
      </c>
      <c r="E16" s="1">
        <v>19</v>
      </c>
      <c r="F16" s="1">
        <v>20</v>
      </c>
      <c r="G16" s="4">
        <v>21</v>
      </c>
      <c r="H16" s="1"/>
      <c r="I16" s="3">
        <v>13</v>
      </c>
      <c r="J16" s="1">
        <v>14</v>
      </c>
      <c r="K16" s="1">
        <v>15</v>
      </c>
      <c r="L16" s="1">
        <v>16</v>
      </c>
      <c r="M16" s="1">
        <v>17</v>
      </c>
      <c r="N16" s="1">
        <v>18</v>
      </c>
      <c r="O16" s="4">
        <v>19</v>
      </c>
      <c r="P16" s="1"/>
      <c r="Q16" s="3">
        <v>10</v>
      </c>
      <c r="R16" s="1">
        <v>11</v>
      </c>
      <c r="S16" s="1">
        <v>12</v>
      </c>
      <c r="T16" s="1">
        <v>13</v>
      </c>
      <c r="U16" s="1">
        <v>14</v>
      </c>
      <c r="V16" s="1">
        <v>15</v>
      </c>
      <c r="W16" s="4">
        <v>16</v>
      </c>
    </row>
    <row r="17" spans="1:23" x14ac:dyDescent="0.45">
      <c r="A17" s="3">
        <v>22</v>
      </c>
      <c r="B17" s="1">
        <v>23</v>
      </c>
      <c r="C17" s="1">
        <v>24</v>
      </c>
      <c r="D17" s="1">
        <v>25</v>
      </c>
      <c r="E17" s="1">
        <v>26</v>
      </c>
      <c r="F17" s="25">
        <v>27</v>
      </c>
      <c r="G17" s="4">
        <v>28</v>
      </c>
      <c r="H17" s="1"/>
      <c r="I17" s="3">
        <v>20</v>
      </c>
      <c r="J17" s="1">
        <v>21</v>
      </c>
      <c r="K17" s="1">
        <v>22</v>
      </c>
      <c r="L17" s="1">
        <v>23</v>
      </c>
      <c r="M17" s="1">
        <v>24</v>
      </c>
      <c r="N17" s="25">
        <v>25</v>
      </c>
      <c r="O17" s="4">
        <v>26</v>
      </c>
      <c r="P17" s="1"/>
      <c r="Q17" s="3">
        <v>17</v>
      </c>
      <c r="R17" s="1">
        <v>18</v>
      </c>
      <c r="S17" s="1">
        <v>19</v>
      </c>
      <c r="T17" s="1">
        <v>20</v>
      </c>
      <c r="U17" s="1">
        <v>21</v>
      </c>
      <c r="V17" s="25">
        <v>22</v>
      </c>
      <c r="W17" s="4">
        <v>23</v>
      </c>
    </row>
    <row r="18" spans="1:23" x14ac:dyDescent="0.45">
      <c r="A18" s="3">
        <v>29</v>
      </c>
      <c r="B18" s="1">
        <v>30</v>
      </c>
      <c r="C18" s="1"/>
      <c r="D18" s="1"/>
      <c r="E18" s="1"/>
      <c r="F18" s="1"/>
      <c r="G18" s="4"/>
      <c r="H18" s="1"/>
      <c r="I18" s="3">
        <v>27</v>
      </c>
      <c r="J18" s="18">
        <v>28</v>
      </c>
      <c r="K18" s="1">
        <v>29</v>
      </c>
      <c r="L18" s="1">
        <v>30</v>
      </c>
      <c r="M18" s="1">
        <v>31</v>
      </c>
      <c r="N18" s="1"/>
      <c r="O18" s="4"/>
      <c r="P18" s="1"/>
      <c r="Q18" s="3">
        <v>24</v>
      </c>
      <c r="R18" s="1">
        <v>25</v>
      </c>
      <c r="S18" s="1">
        <v>26</v>
      </c>
      <c r="T18" s="1">
        <v>27</v>
      </c>
      <c r="U18" s="1">
        <v>28</v>
      </c>
      <c r="V18" s="1">
        <v>29</v>
      </c>
      <c r="W18" s="4">
        <v>30</v>
      </c>
    </row>
    <row r="19" spans="1:23" ht="17.25" customHeight="1" x14ac:dyDescent="0.45">
      <c r="A19" s="15"/>
      <c r="B19" s="13"/>
      <c r="C19" s="13"/>
      <c r="D19" s="13"/>
      <c r="E19" s="13"/>
      <c r="F19" s="13"/>
      <c r="G19" s="16"/>
      <c r="H19" s="1"/>
      <c r="I19" s="15"/>
      <c r="J19" s="13"/>
      <c r="K19" s="13"/>
      <c r="L19" s="13"/>
      <c r="M19" s="13"/>
      <c r="N19" s="13"/>
      <c r="O19" s="16"/>
      <c r="P19" s="1"/>
      <c r="Q19" s="15"/>
      <c r="R19" s="13"/>
      <c r="S19" s="13"/>
      <c r="T19" s="13"/>
      <c r="U19" s="13"/>
      <c r="V19" s="13"/>
      <c r="W19" s="16"/>
    </row>
    <row r="20" spans="1:23" ht="6" customHeight="1" x14ac:dyDescent="0.45">
      <c r="A20" s="1"/>
      <c r="B20" s="1"/>
      <c r="C20" s="1"/>
      <c r="D20" s="1"/>
      <c r="E20" s="1"/>
      <c r="F20" s="1"/>
      <c r="G20" s="1"/>
      <c r="H20" s="1"/>
      <c r="I20" s="1"/>
      <c r="J20" s="1"/>
      <c r="K20" s="1"/>
      <c r="L20" s="1"/>
      <c r="M20" s="1"/>
      <c r="N20" s="1"/>
      <c r="O20" s="1"/>
      <c r="P20" s="1"/>
      <c r="Q20" s="1"/>
      <c r="R20" s="1"/>
      <c r="S20" s="1"/>
      <c r="T20" s="1"/>
      <c r="U20" s="1"/>
      <c r="V20" s="1"/>
      <c r="W20" s="1"/>
    </row>
    <row r="21" spans="1:23" ht="16.5" customHeight="1"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row>
    <row r="22" spans="1:23"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row>
    <row r="23" spans="1:23" x14ac:dyDescent="0.45">
      <c r="A23" s="3">
        <v>1</v>
      </c>
      <c r="B23" s="1">
        <v>2</v>
      </c>
      <c r="C23" s="1">
        <v>3</v>
      </c>
      <c r="D23" s="18">
        <v>4</v>
      </c>
      <c r="E23" s="1">
        <v>5</v>
      </c>
      <c r="F23" s="25">
        <v>6</v>
      </c>
      <c r="G23" s="4">
        <v>7</v>
      </c>
      <c r="H23" s="1"/>
      <c r="I23" s="3"/>
      <c r="J23" s="1"/>
      <c r="K23" s="1"/>
      <c r="L23" s="1">
        <v>1</v>
      </c>
      <c r="M23" s="1">
        <v>2</v>
      </c>
      <c r="N23" s="25">
        <v>3</v>
      </c>
      <c r="O23" s="4">
        <v>4</v>
      </c>
      <c r="P23" s="1"/>
      <c r="Q23" s="3"/>
      <c r="R23" s="1"/>
      <c r="S23" s="1"/>
      <c r="T23" s="1"/>
      <c r="U23" s="1"/>
      <c r="V23" s="1"/>
      <c r="W23" s="4">
        <v>1</v>
      </c>
    </row>
    <row r="24" spans="1:23" x14ac:dyDescent="0.45">
      <c r="A24" s="3">
        <v>8</v>
      </c>
      <c r="B24">
        <v>9</v>
      </c>
      <c r="C24">
        <v>10</v>
      </c>
      <c r="D24" s="1">
        <v>11</v>
      </c>
      <c r="E24" s="1">
        <v>12</v>
      </c>
      <c r="F24" s="14">
        <v>13</v>
      </c>
      <c r="G24" s="4">
        <v>14</v>
      </c>
      <c r="H24" s="1"/>
      <c r="I24" s="3">
        <v>5</v>
      </c>
      <c r="J24" s="1">
        <v>6</v>
      </c>
      <c r="K24" s="1">
        <v>7</v>
      </c>
      <c r="L24" s="1">
        <v>8</v>
      </c>
      <c r="M24" s="1">
        <v>9</v>
      </c>
      <c r="N24" s="1">
        <v>10</v>
      </c>
      <c r="O24" s="4">
        <v>11</v>
      </c>
      <c r="P24" s="1"/>
      <c r="Q24" s="3">
        <v>2</v>
      </c>
      <c r="R24" s="24">
        <v>3</v>
      </c>
      <c r="S24" s="1">
        <v>4</v>
      </c>
      <c r="T24" s="1">
        <v>5</v>
      </c>
      <c r="U24" s="1">
        <v>6</v>
      </c>
      <c r="V24" s="13">
        <v>7</v>
      </c>
      <c r="W24" s="4">
        <v>8</v>
      </c>
    </row>
    <row r="25" spans="1:23" x14ac:dyDescent="0.45">
      <c r="A25" s="3">
        <v>15</v>
      </c>
      <c r="B25" s="1">
        <v>16</v>
      </c>
      <c r="C25" s="1">
        <v>17</v>
      </c>
      <c r="D25" s="1">
        <v>18</v>
      </c>
      <c r="E25" s="1">
        <v>19</v>
      </c>
      <c r="F25" s="25">
        <v>20</v>
      </c>
      <c r="G25" s="4">
        <v>21</v>
      </c>
      <c r="H25" s="1"/>
      <c r="I25" s="3">
        <v>12</v>
      </c>
      <c r="J25" s="1">
        <v>13</v>
      </c>
      <c r="K25" s="1">
        <v>14</v>
      </c>
      <c r="L25" s="1">
        <v>15</v>
      </c>
      <c r="M25" s="1">
        <v>16</v>
      </c>
      <c r="N25" s="25">
        <v>17</v>
      </c>
      <c r="O25" s="4">
        <v>18</v>
      </c>
      <c r="P25" s="1"/>
      <c r="Q25" s="3">
        <v>9</v>
      </c>
      <c r="R25" s="1">
        <v>10</v>
      </c>
      <c r="S25" s="1">
        <v>11</v>
      </c>
      <c r="T25" s="1">
        <v>12</v>
      </c>
      <c r="U25" s="1">
        <v>13</v>
      </c>
      <c r="V25" s="25">
        <v>14</v>
      </c>
      <c r="W25" s="4">
        <v>15</v>
      </c>
    </row>
    <row r="26" spans="1:23" x14ac:dyDescent="0.45">
      <c r="A26" s="3">
        <v>22</v>
      </c>
      <c r="B26" s="1">
        <v>23</v>
      </c>
      <c r="C26" s="1">
        <v>24</v>
      </c>
      <c r="D26" s="1">
        <v>25</v>
      </c>
      <c r="E26" s="1">
        <v>26</v>
      </c>
      <c r="F26" s="31">
        <v>27</v>
      </c>
      <c r="G26" s="4">
        <v>28</v>
      </c>
      <c r="H26" s="1"/>
      <c r="I26" s="3">
        <v>19</v>
      </c>
      <c r="J26" s="1">
        <v>20</v>
      </c>
      <c r="K26" s="1">
        <v>21</v>
      </c>
      <c r="L26" s="1">
        <v>22</v>
      </c>
      <c r="M26" s="1">
        <v>23</v>
      </c>
      <c r="N26" s="1">
        <v>24</v>
      </c>
      <c r="O26" s="4">
        <v>25</v>
      </c>
      <c r="P26" s="1"/>
      <c r="Q26" s="3">
        <v>16</v>
      </c>
      <c r="R26" s="1">
        <v>17</v>
      </c>
      <c r="S26" s="1">
        <v>18</v>
      </c>
      <c r="T26" s="1">
        <v>19</v>
      </c>
      <c r="U26" s="1">
        <v>20</v>
      </c>
      <c r="V26" s="14">
        <v>21</v>
      </c>
      <c r="W26" s="4">
        <v>22</v>
      </c>
    </row>
    <row r="27" spans="1:23" x14ac:dyDescent="0.45">
      <c r="A27" s="3">
        <v>29</v>
      </c>
      <c r="B27" s="1">
        <v>30</v>
      </c>
      <c r="C27" s="1">
        <v>31</v>
      </c>
      <c r="D27" s="1"/>
      <c r="E27" s="1"/>
      <c r="F27" s="1"/>
      <c r="G27" s="4"/>
      <c r="H27" s="1"/>
      <c r="I27" s="3">
        <v>26</v>
      </c>
      <c r="J27" s="1">
        <v>27</v>
      </c>
      <c r="K27" s="1">
        <v>28</v>
      </c>
      <c r="L27" s="1">
        <v>29</v>
      </c>
      <c r="M27" s="1">
        <v>30</v>
      </c>
      <c r="N27" s="25">
        <v>31</v>
      </c>
      <c r="O27" s="4"/>
      <c r="P27" s="1"/>
      <c r="Q27" s="3">
        <v>23</v>
      </c>
      <c r="R27" s="1">
        <v>24</v>
      </c>
      <c r="S27" s="1">
        <v>25</v>
      </c>
      <c r="T27" s="1">
        <v>26</v>
      </c>
      <c r="U27" s="1">
        <v>27</v>
      </c>
      <c r="V27" s="25">
        <v>28</v>
      </c>
      <c r="W27" s="4">
        <v>29</v>
      </c>
    </row>
    <row r="28" spans="1:23" x14ac:dyDescent="0.45">
      <c r="A28" s="15"/>
      <c r="B28" s="13"/>
      <c r="C28" s="13"/>
      <c r="D28" s="13"/>
      <c r="E28" s="13"/>
      <c r="F28" s="13"/>
      <c r="G28" s="16"/>
      <c r="H28" s="1"/>
      <c r="I28" s="15"/>
      <c r="J28" s="13"/>
      <c r="K28" s="13"/>
      <c r="L28" s="13"/>
      <c r="M28" s="13"/>
      <c r="N28" s="13"/>
      <c r="O28" s="16"/>
      <c r="P28" s="1"/>
      <c r="Q28" s="15">
        <v>30</v>
      </c>
      <c r="R28" s="13"/>
      <c r="S28" s="13"/>
      <c r="T28" s="13"/>
      <c r="U28" s="13"/>
      <c r="V28" s="13"/>
      <c r="W28" s="16"/>
    </row>
    <row r="29" spans="1:23" ht="6" customHeight="1" x14ac:dyDescent="0.45">
      <c r="A29" s="1"/>
      <c r="B29" s="1"/>
      <c r="C29" s="1"/>
      <c r="D29" s="1"/>
      <c r="E29" s="1"/>
      <c r="F29" s="1"/>
      <c r="G29" s="1"/>
      <c r="H29" s="1"/>
      <c r="I29" s="1"/>
      <c r="J29" s="1"/>
      <c r="K29" s="1"/>
      <c r="L29" s="1"/>
      <c r="M29" s="1"/>
      <c r="N29" s="1"/>
      <c r="O29" s="1"/>
      <c r="P29" s="1"/>
      <c r="Q29" s="1"/>
      <c r="R29" s="1"/>
      <c r="S29" s="1"/>
      <c r="T29" s="1"/>
      <c r="U29" s="1"/>
      <c r="V29" s="1"/>
      <c r="W29" s="1"/>
    </row>
    <row r="30" spans="1:23"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row>
    <row r="31" spans="1:23"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row>
    <row r="32" spans="1:23" x14ac:dyDescent="0.45">
      <c r="A32" s="3"/>
      <c r="B32" s="1">
        <v>1</v>
      </c>
      <c r="C32" s="1">
        <v>2</v>
      </c>
      <c r="D32" s="1">
        <v>3</v>
      </c>
      <c r="E32" s="1">
        <v>4</v>
      </c>
      <c r="F32" s="13">
        <v>5</v>
      </c>
      <c r="G32" s="4">
        <v>6</v>
      </c>
      <c r="H32" s="1"/>
      <c r="I32" s="3"/>
      <c r="J32" s="1"/>
      <c r="K32" s="1"/>
      <c r="L32" s="1"/>
      <c r="M32" s="1">
        <v>1</v>
      </c>
      <c r="N32" s="13">
        <v>2</v>
      </c>
      <c r="O32" s="4">
        <v>3</v>
      </c>
      <c r="P32" s="1"/>
      <c r="Q32" s="3"/>
      <c r="R32" s="1"/>
      <c r="S32" s="1"/>
      <c r="T32" s="1"/>
      <c r="U32" s="1"/>
      <c r="V32" s="1"/>
      <c r="W32" s="4">
        <v>1</v>
      </c>
    </row>
    <row r="33" spans="1:23" x14ac:dyDescent="0.45">
      <c r="A33" s="3">
        <v>7</v>
      </c>
      <c r="B33" s="18">
        <v>8</v>
      </c>
      <c r="C33" s="1">
        <v>9</v>
      </c>
      <c r="D33" s="1">
        <v>10</v>
      </c>
      <c r="E33" s="1">
        <v>11</v>
      </c>
      <c r="F33" s="25">
        <v>12</v>
      </c>
      <c r="G33" s="4">
        <v>13</v>
      </c>
      <c r="H33" s="1"/>
      <c r="I33" s="3">
        <v>4</v>
      </c>
      <c r="J33" s="1">
        <v>5</v>
      </c>
      <c r="K33" s="1">
        <v>6</v>
      </c>
      <c r="L33" s="1">
        <v>7</v>
      </c>
      <c r="M33" s="1">
        <v>8</v>
      </c>
      <c r="N33" s="25">
        <v>9</v>
      </c>
      <c r="O33" s="22">
        <v>10</v>
      </c>
      <c r="P33" s="1"/>
      <c r="Q33" s="3">
        <v>2</v>
      </c>
      <c r="R33" s="1">
        <v>3</v>
      </c>
      <c r="S33" s="1">
        <v>4</v>
      </c>
      <c r="T33" s="1">
        <v>5</v>
      </c>
      <c r="U33" s="1">
        <v>6</v>
      </c>
      <c r="V33" s="25">
        <v>7</v>
      </c>
      <c r="W33" s="4">
        <v>8</v>
      </c>
    </row>
    <row r="34" spans="1:23" x14ac:dyDescent="0.45">
      <c r="A34" s="3">
        <v>14</v>
      </c>
      <c r="B34">
        <v>15</v>
      </c>
      <c r="C34" s="1">
        <v>16</v>
      </c>
      <c r="D34" s="1">
        <v>17</v>
      </c>
      <c r="E34" s="1">
        <v>18</v>
      </c>
      <c r="F34" s="14">
        <v>19</v>
      </c>
      <c r="G34" s="4">
        <v>20</v>
      </c>
      <c r="H34" s="1"/>
      <c r="I34" s="3">
        <v>11</v>
      </c>
      <c r="J34" s="23"/>
      <c r="K34" s="1">
        <v>13</v>
      </c>
      <c r="L34" s="1">
        <v>14</v>
      </c>
      <c r="M34" s="1">
        <v>15</v>
      </c>
      <c r="N34" s="14">
        <v>16</v>
      </c>
      <c r="O34" s="4">
        <v>17</v>
      </c>
      <c r="P34" s="1"/>
      <c r="Q34" s="3">
        <v>9</v>
      </c>
      <c r="R34" s="1">
        <v>10</v>
      </c>
      <c r="S34" s="1">
        <v>11</v>
      </c>
      <c r="T34" s="1">
        <v>12</v>
      </c>
      <c r="U34" s="1">
        <v>13</v>
      </c>
      <c r="V34" s="1">
        <v>14</v>
      </c>
      <c r="W34" s="4">
        <v>15</v>
      </c>
    </row>
    <row r="35" spans="1:23" x14ac:dyDescent="0.45">
      <c r="A35" s="3">
        <v>21</v>
      </c>
      <c r="B35" s="1">
        <v>22</v>
      </c>
      <c r="C35" s="1">
        <v>23</v>
      </c>
      <c r="D35" s="1">
        <v>24</v>
      </c>
      <c r="E35" s="1">
        <v>25</v>
      </c>
      <c r="F35" s="25">
        <v>26</v>
      </c>
      <c r="G35" s="4">
        <v>27</v>
      </c>
      <c r="H35" s="1"/>
      <c r="I35" s="3">
        <v>18</v>
      </c>
      <c r="J35" s="1">
        <v>19</v>
      </c>
      <c r="K35" s="1">
        <v>20</v>
      </c>
      <c r="L35" s="1">
        <v>21</v>
      </c>
      <c r="M35" s="18">
        <v>22</v>
      </c>
      <c r="N35" s="25">
        <v>23</v>
      </c>
      <c r="O35" s="4">
        <v>24</v>
      </c>
      <c r="P35" s="1"/>
      <c r="Q35" s="3">
        <v>16</v>
      </c>
      <c r="R35" s="1">
        <v>17</v>
      </c>
      <c r="S35" s="1">
        <v>18</v>
      </c>
      <c r="T35" s="1">
        <v>19</v>
      </c>
      <c r="U35" s="1">
        <v>20</v>
      </c>
      <c r="V35" s="25">
        <v>21</v>
      </c>
      <c r="W35" s="4">
        <v>22</v>
      </c>
    </row>
    <row r="36" spans="1:23" x14ac:dyDescent="0.45">
      <c r="A36" s="3">
        <v>28</v>
      </c>
      <c r="B36" s="1">
        <v>29</v>
      </c>
      <c r="C36" s="1">
        <v>30</v>
      </c>
      <c r="D36" s="1">
        <v>31</v>
      </c>
      <c r="E36" s="1"/>
      <c r="F36" s="1"/>
      <c r="G36" s="4"/>
      <c r="H36" s="1"/>
      <c r="I36" s="3">
        <v>25</v>
      </c>
      <c r="J36" s="1">
        <v>26</v>
      </c>
      <c r="K36" s="1">
        <v>27</v>
      </c>
      <c r="L36" s="1">
        <v>28</v>
      </c>
      <c r="M36" s="1">
        <v>29</v>
      </c>
      <c r="N36" s="31">
        <v>30</v>
      </c>
      <c r="O36" s="4"/>
      <c r="P36" s="1"/>
      <c r="Q36" s="3">
        <v>23</v>
      </c>
      <c r="R36" s="1">
        <v>24</v>
      </c>
      <c r="S36" s="18">
        <v>25</v>
      </c>
      <c r="T36" s="1">
        <v>26</v>
      </c>
      <c r="U36" s="1">
        <v>27</v>
      </c>
      <c r="V36" s="1">
        <v>28</v>
      </c>
      <c r="W36" s="4">
        <v>29</v>
      </c>
    </row>
    <row r="37" spans="1:23" x14ac:dyDescent="0.45">
      <c r="A37" s="15"/>
      <c r="B37" s="13"/>
      <c r="C37" s="13"/>
      <c r="D37" s="13"/>
      <c r="E37" s="13"/>
      <c r="F37" s="13"/>
      <c r="G37" s="16"/>
      <c r="H37" s="1"/>
      <c r="I37" s="15"/>
      <c r="J37" s="13"/>
      <c r="K37" s="13"/>
      <c r="L37" s="13"/>
      <c r="M37" s="13"/>
      <c r="N37" s="13"/>
      <c r="O37" s="16"/>
      <c r="P37" s="1"/>
      <c r="Q37" s="15">
        <v>30</v>
      </c>
      <c r="R37" s="13">
        <v>31</v>
      </c>
      <c r="S37" s="13"/>
      <c r="T37" s="13"/>
      <c r="U37" s="13"/>
      <c r="V37" s="13"/>
      <c r="W37" s="16"/>
    </row>
    <row r="39" spans="1:23" x14ac:dyDescent="0.45">
      <c r="G39" t="s">
        <v>20</v>
      </c>
      <c r="N39" s="26"/>
      <c r="O39" t="s">
        <v>26</v>
      </c>
    </row>
    <row r="40" spans="1:23" x14ac:dyDescent="0.45">
      <c r="O40" t="s">
        <v>23</v>
      </c>
    </row>
    <row r="41" spans="1:23" x14ac:dyDescent="0.45">
      <c r="O41" t="s">
        <v>24</v>
      </c>
    </row>
    <row r="49" spans="25:28" x14ac:dyDescent="0.45">
      <c r="Y49" s="1"/>
      <c r="Z49" s="52" t="s">
        <v>31</v>
      </c>
      <c r="AA49" s="52"/>
      <c r="AB49" s="1"/>
    </row>
    <row r="50" spans="25:28" x14ac:dyDescent="0.45">
      <c r="Y50" s="27" t="s">
        <v>32</v>
      </c>
      <c r="Z50" s="27" t="s">
        <v>33</v>
      </c>
      <c r="AA50" s="27" t="s">
        <v>34</v>
      </c>
      <c r="AB50" s="27" t="s">
        <v>35</v>
      </c>
    </row>
    <row r="51" spans="25:28" x14ac:dyDescent="0.45">
      <c r="Y51" s="33">
        <v>1</v>
      </c>
      <c r="Z51" s="32">
        <v>43092</v>
      </c>
      <c r="AA51" s="32">
        <v>43105</v>
      </c>
      <c r="AB51" s="32">
        <v>43119</v>
      </c>
    </row>
    <row r="52" spans="25:28" x14ac:dyDescent="0.45">
      <c r="Y52" s="33">
        <v>2</v>
      </c>
      <c r="Z52" s="32">
        <v>43106</v>
      </c>
      <c r="AA52" s="32">
        <v>43119</v>
      </c>
      <c r="AB52" s="32">
        <v>43133</v>
      </c>
    </row>
    <row r="53" spans="25:28" x14ac:dyDescent="0.45">
      <c r="Y53" s="33">
        <v>3</v>
      </c>
      <c r="Z53" s="32">
        <v>43120</v>
      </c>
      <c r="AA53" s="32">
        <v>43133</v>
      </c>
      <c r="AB53" s="32">
        <v>43147</v>
      </c>
    </row>
    <row r="54" spans="25:28" x14ac:dyDescent="0.45">
      <c r="Y54" s="33">
        <v>4</v>
      </c>
      <c r="Z54" s="32">
        <v>43134</v>
      </c>
      <c r="AA54" s="32">
        <v>43147</v>
      </c>
      <c r="AB54" s="32">
        <v>43161</v>
      </c>
    </row>
    <row r="55" spans="25:28" x14ac:dyDescent="0.45">
      <c r="Y55" s="33">
        <v>5</v>
      </c>
      <c r="Z55" s="32">
        <v>43148</v>
      </c>
      <c r="AA55" s="32">
        <v>43161</v>
      </c>
      <c r="AB55" s="32">
        <v>43175</v>
      </c>
    </row>
    <row r="56" spans="25:28" x14ac:dyDescent="0.45">
      <c r="Y56" s="33">
        <v>6</v>
      </c>
      <c r="Z56" s="32">
        <v>43162</v>
      </c>
      <c r="AA56" s="32">
        <v>43175</v>
      </c>
      <c r="AB56" s="32">
        <v>43189</v>
      </c>
    </row>
    <row r="57" spans="25:28" x14ac:dyDescent="0.45">
      <c r="Y57" s="33">
        <v>7</v>
      </c>
      <c r="Z57" s="32">
        <v>43176</v>
      </c>
      <c r="AA57" s="32">
        <v>43189</v>
      </c>
      <c r="AB57" s="32">
        <v>43203</v>
      </c>
    </row>
    <row r="58" spans="25:28" x14ac:dyDescent="0.45">
      <c r="Y58" s="33">
        <v>8</v>
      </c>
      <c r="Z58" s="32">
        <v>43190</v>
      </c>
      <c r="AA58" s="32">
        <v>43203</v>
      </c>
      <c r="AB58" s="32">
        <v>43217</v>
      </c>
    </row>
    <row r="59" spans="25:28" x14ac:dyDescent="0.45">
      <c r="Y59" s="33">
        <v>9</v>
      </c>
      <c r="Z59" s="32">
        <v>43204</v>
      </c>
      <c r="AA59" s="32">
        <v>43217</v>
      </c>
      <c r="AB59" s="32">
        <v>43231</v>
      </c>
    </row>
    <row r="60" spans="25:28" x14ac:dyDescent="0.45">
      <c r="Y60" s="33">
        <v>10</v>
      </c>
      <c r="Z60" s="32">
        <v>43218</v>
      </c>
      <c r="AA60" s="32">
        <v>43231</v>
      </c>
      <c r="AB60" s="32">
        <v>43245</v>
      </c>
    </row>
    <row r="61" spans="25:28" x14ac:dyDescent="0.45">
      <c r="Y61" s="33">
        <v>11</v>
      </c>
      <c r="Z61" s="32">
        <v>43232</v>
      </c>
      <c r="AA61" s="32">
        <v>43245</v>
      </c>
      <c r="AB61" s="32">
        <v>43259</v>
      </c>
    </row>
    <row r="62" spans="25:28" x14ac:dyDescent="0.45">
      <c r="Y62" s="33">
        <v>12</v>
      </c>
      <c r="Z62" s="32">
        <v>43246</v>
      </c>
      <c r="AA62" s="32">
        <v>43259</v>
      </c>
      <c r="AB62" s="32">
        <v>43273</v>
      </c>
    </row>
    <row r="63" spans="25:28" x14ac:dyDescent="0.45">
      <c r="Y63" s="33">
        <v>13</v>
      </c>
      <c r="Z63" s="32">
        <v>43260</v>
      </c>
      <c r="AA63" s="32">
        <v>43273</v>
      </c>
      <c r="AB63" s="32">
        <v>43287</v>
      </c>
    </row>
    <row r="64" spans="25:28" x14ac:dyDescent="0.45">
      <c r="Y64" s="33">
        <v>14</v>
      </c>
      <c r="Z64" s="32">
        <v>43274</v>
      </c>
      <c r="AA64" s="32">
        <v>43287</v>
      </c>
      <c r="AB64" s="32">
        <v>43301</v>
      </c>
    </row>
    <row r="65" spans="25:28" x14ac:dyDescent="0.45">
      <c r="Y65" s="33">
        <v>16</v>
      </c>
      <c r="Z65" s="32">
        <v>43288</v>
      </c>
      <c r="AA65" s="32">
        <v>43301</v>
      </c>
      <c r="AB65" s="32">
        <v>43315</v>
      </c>
    </row>
    <row r="66" spans="25:28" x14ac:dyDescent="0.45">
      <c r="Y66" s="33">
        <v>16</v>
      </c>
      <c r="Z66" s="32">
        <v>43302</v>
      </c>
      <c r="AA66" s="32">
        <v>43315</v>
      </c>
      <c r="AB66" s="32">
        <v>43329</v>
      </c>
    </row>
    <row r="67" spans="25:28" x14ac:dyDescent="0.45">
      <c r="Y67" s="33">
        <v>17</v>
      </c>
      <c r="Z67" s="32">
        <v>43315</v>
      </c>
      <c r="AA67" s="32">
        <v>43329</v>
      </c>
      <c r="AB67" s="32">
        <v>43343</v>
      </c>
    </row>
    <row r="68" spans="25:28" x14ac:dyDescent="0.45">
      <c r="Y68" s="33">
        <v>18</v>
      </c>
      <c r="Z68" s="32">
        <v>43330</v>
      </c>
      <c r="AA68" s="32">
        <v>43343</v>
      </c>
      <c r="AB68" s="32">
        <v>43357</v>
      </c>
    </row>
    <row r="69" spans="25:28" x14ac:dyDescent="0.45">
      <c r="Y69" s="33">
        <v>19</v>
      </c>
      <c r="Z69" s="32">
        <v>43344</v>
      </c>
      <c r="AA69" s="32">
        <v>43357</v>
      </c>
      <c r="AB69" s="32">
        <v>43371</v>
      </c>
    </row>
    <row r="70" spans="25:28" x14ac:dyDescent="0.45">
      <c r="Y70" s="33">
        <v>20</v>
      </c>
      <c r="Z70" s="32">
        <v>43358</v>
      </c>
      <c r="AA70" s="32">
        <v>43371</v>
      </c>
      <c r="AB70" s="32">
        <v>43385</v>
      </c>
    </row>
    <row r="71" spans="25:28" x14ac:dyDescent="0.45">
      <c r="Y71" s="33">
        <v>21</v>
      </c>
      <c r="Z71" s="32">
        <v>43372</v>
      </c>
      <c r="AA71" s="32">
        <v>43385</v>
      </c>
      <c r="AB71" s="32">
        <v>43399</v>
      </c>
    </row>
    <row r="72" spans="25:28" x14ac:dyDescent="0.45">
      <c r="Y72" s="33">
        <v>22</v>
      </c>
      <c r="Z72" s="32">
        <v>43386</v>
      </c>
      <c r="AA72" s="32">
        <v>43399</v>
      </c>
      <c r="AB72" s="32">
        <v>43413</v>
      </c>
    </row>
    <row r="73" spans="25:28" x14ac:dyDescent="0.45">
      <c r="Y73" s="33">
        <v>23</v>
      </c>
      <c r="Z73" s="32">
        <v>43400</v>
      </c>
      <c r="AA73" s="32">
        <v>43413</v>
      </c>
      <c r="AB73" s="32">
        <v>43427</v>
      </c>
    </row>
    <row r="74" spans="25:28" x14ac:dyDescent="0.45">
      <c r="Y74" s="33">
        <v>24</v>
      </c>
      <c r="Z74" s="32">
        <v>43414</v>
      </c>
      <c r="AA74" s="32">
        <v>43427</v>
      </c>
      <c r="AB74" s="32">
        <v>43441</v>
      </c>
    </row>
    <row r="75" spans="25:28" x14ac:dyDescent="0.45">
      <c r="Y75" s="33">
        <v>25</v>
      </c>
      <c r="Z75" s="32">
        <v>43428</v>
      </c>
      <c r="AA75" s="32">
        <v>43441</v>
      </c>
      <c r="AB75" s="32">
        <v>43455</v>
      </c>
    </row>
    <row r="76" spans="25:28" x14ac:dyDescent="0.45">
      <c r="Y76" s="33">
        <v>26</v>
      </c>
      <c r="Z76" s="32">
        <v>43442</v>
      </c>
      <c r="AA76" s="32">
        <v>43455</v>
      </c>
      <c r="AB76" s="32">
        <v>43104</v>
      </c>
    </row>
    <row r="77" spans="25:28" x14ac:dyDescent="0.45">
      <c r="Y77" s="32"/>
      <c r="Z77" s="32"/>
      <c r="AA77" s="32"/>
      <c r="AB77" s="32"/>
    </row>
    <row r="78" spans="25:28" x14ac:dyDescent="0.45">
      <c r="Y78" s="29"/>
      <c r="Z78" s="32">
        <v>43456</v>
      </c>
      <c r="AA78" s="32">
        <v>43104</v>
      </c>
      <c r="AB78" s="32">
        <v>43483</v>
      </c>
    </row>
  </sheetData>
  <mergeCells count="14">
    <mergeCell ref="A1:W1"/>
    <mergeCell ref="A3:G3"/>
    <mergeCell ref="I3:O3"/>
    <mergeCell ref="Q3:W3"/>
    <mergeCell ref="A12:G12"/>
    <mergeCell ref="I12:O12"/>
    <mergeCell ref="Q12:W12"/>
    <mergeCell ref="Z49:AA49"/>
    <mergeCell ref="A21:G21"/>
    <mergeCell ref="I21:O21"/>
    <mergeCell ref="Q21:W21"/>
    <mergeCell ref="A30:G30"/>
    <mergeCell ref="I30:O30"/>
    <mergeCell ref="Q30:W30"/>
  </mergeCells>
  <printOptions horizontalCentered="1"/>
  <pageMargins left="0.7" right="0.7" top="0.75" bottom="0.75" header="0.3" footer="0.3"/>
  <pageSetup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78"/>
  <sheetViews>
    <sheetView topLeftCell="A17" workbookViewId="0">
      <selection activeCell="AF49" sqref="AF49"/>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6" max="27" width="10.73046875" bestFit="1" customWidth="1"/>
    <col min="28" max="28" width="11.265625" bestFit="1" customWidth="1"/>
    <col min="31" max="32" width="10.73046875" bestFit="1" customWidth="1"/>
  </cols>
  <sheetData>
    <row r="1" spans="1:23" ht="18" x14ac:dyDescent="0.55000000000000004">
      <c r="A1" s="48" t="s">
        <v>36</v>
      </c>
      <c r="B1" s="48"/>
      <c r="C1" s="48"/>
      <c r="D1" s="48"/>
      <c r="E1" s="48"/>
      <c r="F1" s="48"/>
      <c r="G1" s="48"/>
      <c r="H1" s="48"/>
      <c r="I1" s="48"/>
      <c r="J1" s="48"/>
      <c r="K1" s="48"/>
      <c r="L1" s="48"/>
      <c r="M1" s="48"/>
      <c r="N1" s="48"/>
      <c r="O1" s="48"/>
      <c r="P1" s="48"/>
      <c r="Q1" s="48"/>
      <c r="R1" s="48"/>
      <c r="S1" s="48"/>
      <c r="T1" s="48"/>
      <c r="U1" s="48"/>
      <c r="V1" s="48"/>
      <c r="W1" s="48"/>
    </row>
    <row r="3" spans="1:23" x14ac:dyDescent="0.45">
      <c r="A3" s="49" t="s">
        <v>7</v>
      </c>
      <c r="B3" s="50"/>
      <c r="C3" s="50"/>
      <c r="D3" s="50"/>
      <c r="E3" s="50"/>
      <c r="F3" s="50"/>
      <c r="G3" s="51"/>
      <c r="I3" s="49" t="s">
        <v>8</v>
      </c>
      <c r="J3" s="50"/>
      <c r="K3" s="50"/>
      <c r="L3" s="50"/>
      <c r="M3" s="50"/>
      <c r="N3" s="50"/>
      <c r="O3" s="51"/>
      <c r="Q3" s="49" t="s">
        <v>9</v>
      </c>
      <c r="R3" s="50"/>
      <c r="S3" s="50"/>
      <c r="T3" s="50"/>
      <c r="U3" s="50"/>
      <c r="V3" s="50"/>
      <c r="W3" s="51"/>
    </row>
    <row r="4" spans="1:23"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row>
    <row r="5" spans="1:23" x14ac:dyDescent="0.45">
      <c r="C5" s="23">
        <v>1</v>
      </c>
      <c r="D5" s="1">
        <f>C5+1</f>
        <v>2</v>
      </c>
      <c r="E5" s="1">
        <f t="shared" ref="E5:G5" si="0">D5+1</f>
        <v>3</v>
      </c>
      <c r="F5" s="34">
        <f t="shared" si="0"/>
        <v>4</v>
      </c>
      <c r="G5" s="4">
        <f t="shared" si="0"/>
        <v>5</v>
      </c>
      <c r="I5" s="3"/>
      <c r="J5" s="1"/>
      <c r="K5" s="1"/>
      <c r="L5" s="1"/>
      <c r="M5" s="1"/>
      <c r="N5" s="25">
        <v>1</v>
      </c>
      <c r="O5" s="4">
        <v>2</v>
      </c>
      <c r="Q5" s="3"/>
      <c r="R5" s="1"/>
      <c r="S5" s="1"/>
      <c r="T5" s="1"/>
      <c r="U5" s="1"/>
      <c r="V5" s="25">
        <v>1</v>
      </c>
      <c r="W5" s="4">
        <v>2</v>
      </c>
    </row>
    <row r="6" spans="1:23" x14ac:dyDescent="0.45">
      <c r="A6" s="3">
        <f>G5+1</f>
        <v>6</v>
      </c>
      <c r="B6" s="1">
        <f>A6+1</f>
        <v>7</v>
      </c>
      <c r="C6" s="1">
        <f t="shared" ref="C6:G6" si="1">B6+1</f>
        <v>8</v>
      </c>
      <c r="D6" s="1">
        <f t="shared" si="1"/>
        <v>9</v>
      </c>
      <c r="E6" s="1">
        <f t="shared" si="1"/>
        <v>10</v>
      </c>
      <c r="F6" s="1">
        <f t="shared" si="1"/>
        <v>11</v>
      </c>
      <c r="G6" s="4">
        <f t="shared" si="1"/>
        <v>12</v>
      </c>
      <c r="I6" s="3">
        <v>3</v>
      </c>
      <c r="J6" s="1">
        <f>I6+1</f>
        <v>4</v>
      </c>
      <c r="K6" s="1">
        <f t="shared" ref="K6:O6" si="2">J6+1</f>
        <v>5</v>
      </c>
      <c r="L6" s="1">
        <f t="shared" si="2"/>
        <v>6</v>
      </c>
      <c r="M6" s="1">
        <f t="shared" si="2"/>
        <v>7</v>
      </c>
      <c r="N6" s="1">
        <f t="shared" si="2"/>
        <v>8</v>
      </c>
      <c r="O6" s="4">
        <f t="shared" si="2"/>
        <v>9</v>
      </c>
      <c r="Q6" s="3">
        <v>3</v>
      </c>
      <c r="R6" s="1">
        <f>Q6+1</f>
        <v>4</v>
      </c>
      <c r="S6" s="1">
        <f t="shared" ref="S6:W6" si="3">R6+1</f>
        <v>5</v>
      </c>
      <c r="T6" s="1">
        <f t="shared" si="3"/>
        <v>6</v>
      </c>
      <c r="U6" s="1">
        <f t="shared" si="3"/>
        <v>7</v>
      </c>
      <c r="V6" s="1">
        <f t="shared" si="3"/>
        <v>8</v>
      </c>
      <c r="W6" s="4">
        <f t="shared" si="3"/>
        <v>9</v>
      </c>
    </row>
    <row r="7" spans="1:23" x14ac:dyDescent="0.45">
      <c r="A7" s="3">
        <f>G6+1</f>
        <v>13</v>
      </c>
      <c r="B7" s="1">
        <f>A7+1</f>
        <v>14</v>
      </c>
      <c r="C7" s="1">
        <f>B7+1</f>
        <v>15</v>
      </c>
      <c r="D7" s="1">
        <f t="shared" ref="D7:G7" si="4">C7+1</f>
        <v>16</v>
      </c>
      <c r="E7" s="1">
        <f t="shared" si="4"/>
        <v>17</v>
      </c>
      <c r="F7" s="34">
        <f t="shared" si="4"/>
        <v>18</v>
      </c>
      <c r="G7" s="4">
        <f t="shared" si="4"/>
        <v>19</v>
      </c>
      <c r="I7" s="3">
        <v>10</v>
      </c>
      <c r="J7" s="1">
        <f>I7+1</f>
        <v>11</v>
      </c>
      <c r="K7" s="1">
        <f t="shared" ref="K7:O7" si="5">J7+1</f>
        <v>12</v>
      </c>
      <c r="L7" s="1">
        <f t="shared" si="5"/>
        <v>13</v>
      </c>
      <c r="M7" s="1">
        <f t="shared" si="5"/>
        <v>14</v>
      </c>
      <c r="N7" s="34">
        <f t="shared" si="5"/>
        <v>15</v>
      </c>
      <c r="O7" s="4">
        <f t="shared" si="5"/>
        <v>16</v>
      </c>
      <c r="Q7" s="3">
        <v>10</v>
      </c>
      <c r="R7" s="1">
        <f>Q7+1</f>
        <v>11</v>
      </c>
      <c r="S7" s="1">
        <f t="shared" ref="S7:W7" si="6">R7+1</f>
        <v>12</v>
      </c>
      <c r="T7" s="1">
        <f t="shared" si="6"/>
        <v>13</v>
      </c>
      <c r="U7" s="1">
        <f t="shared" si="6"/>
        <v>14</v>
      </c>
      <c r="V7" s="34">
        <f t="shared" si="6"/>
        <v>15</v>
      </c>
      <c r="W7" s="4">
        <f t="shared" si="6"/>
        <v>16</v>
      </c>
    </row>
    <row r="8" spans="1:23" x14ac:dyDescent="0.45">
      <c r="A8" s="1">
        <f>G7+1</f>
        <v>20</v>
      </c>
      <c r="B8" s="1">
        <v>21</v>
      </c>
      <c r="C8" s="1">
        <f>B8+1</f>
        <v>22</v>
      </c>
      <c r="D8" s="1">
        <f t="shared" ref="D8:G8" si="7">C8+1</f>
        <v>23</v>
      </c>
      <c r="E8" s="1">
        <f t="shared" si="7"/>
        <v>24</v>
      </c>
      <c r="F8" s="1">
        <f t="shared" si="7"/>
        <v>25</v>
      </c>
      <c r="G8" s="4">
        <f t="shared" si="7"/>
        <v>26</v>
      </c>
      <c r="I8" s="3">
        <v>17</v>
      </c>
      <c r="J8" s="18">
        <f>I8+1</f>
        <v>18</v>
      </c>
      <c r="K8" s="1">
        <v>19</v>
      </c>
      <c r="L8" s="1">
        <v>20</v>
      </c>
      <c r="M8" s="1">
        <v>21</v>
      </c>
      <c r="N8" s="1">
        <v>22</v>
      </c>
      <c r="O8" s="4">
        <v>23</v>
      </c>
      <c r="Q8" s="3">
        <v>17</v>
      </c>
      <c r="R8" s="1">
        <f>Q8+1</f>
        <v>18</v>
      </c>
      <c r="S8" s="1">
        <f t="shared" ref="S8:W8" si="8">R8+1</f>
        <v>19</v>
      </c>
      <c r="T8" s="1">
        <f t="shared" si="8"/>
        <v>20</v>
      </c>
      <c r="U8" s="1">
        <f t="shared" si="8"/>
        <v>21</v>
      </c>
      <c r="V8" s="1">
        <f t="shared" si="8"/>
        <v>22</v>
      </c>
      <c r="W8" s="4">
        <f t="shared" si="8"/>
        <v>23</v>
      </c>
    </row>
    <row r="9" spans="1:23" x14ac:dyDescent="0.45">
      <c r="A9" s="3">
        <f>G8+1</f>
        <v>27</v>
      </c>
      <c r="B9" s="1">
        <v>28</v>
      </c>
      <c r="C9" s="1">
        <v>29</v>
      </c>
      <c r="D9" s="1">
        <v>30</v>
      </c>
      <c r="E9" s="1">
        <v>31</v>
      </c>
      <c r="F9" s="1"/>
      <c r="G9" s="4"/>
      <c r="I9" s="3">
        <v>24</v>
      </c>
      <c r="J9" s="1">
        <v>25</v>
      </c>
      <c r="K9" s="1">
        <v>26</v>
      </c>
      <c r="L9" s="1">
        <v>27</v>
      </c>
      <c r="M9" s="1">
        <v>28</v>
      </c>
      <c r="N9" s="1"/>
      <c r="O9" s="4"/>
      <c r="Q9" s="3">
        <v>24</v>
      </c>
      <c r="R9" s="1">
        <f>Q9+1</f>
        <v>25</v>
      </c>
      <c r="S9" s="1">
        <f t="shared" ref="S9:W9" si="9">R9+1</f>
        <v>26</v>
      </c>
      <c r="T9" s="1">
        <f t="shared" si="9"/>
        <v>27</v>
      </c>
      <c r="U9" s="1">
        <f t="shared" si="9"/>
        <v>28</v>
      </c>
      <c r="V9" s="34">
        <f t="shared" si="9"/>
        <v>29</v>
      </c>
      <c r="W9" s="4">
        <f t="shared" si="9"/>
        <v>30</v>
      </c>
    </row>
    <row r="10" spans="1:23" x14ac:dyDescent="0.45">
      <c r="A10" s="7"/>
      <c r="B10" s="8"/>
      <c r="C10" s="8"/>
      <c r="D10" s="8"/>
      <c r="E10" s="8"/>
      <c r="F10" s="8"/>
      <c r="G10" s="9"/>
      <c r="I10" s="7"/>
      <c r="J10" s="8"/>
      <c r="K10" s="8"/>
      <c r="L10" s="8"/>
      <c r="M10" s="8"/>
      <c r="N10" s="8"/>
      <c r="O10" s="9"/>
      <c r="Q10" s="7">
        <v>31</v>
      </c>
      <c r="R10" s="8"/>
      <c r="S10" s="8"/>
      <c r="T10" s="8"/>
      <c r="U10" s="8"/>
      <c r="V10" s="8"/>
      <c r="W10" s="9"/>
    </row>
    <row r="11" spans="1:23" x14ac:dyDescent="0.45">
      <c r="Q11" s="3"/>
    </row>
    <row r="12" spans="1:23" x14ac:dyDescent="0.45">
      <c r="A12" s="49" t="s">
        <v>10</v>
      </c>
      <c r="B12" s="50"/>
      <c r="C12" s="50"/>
      <c r="D12" s="50"/>
      <c r="E12" s="50"/>
      <c r="F12" s="50"/>
      <c r="G12" s="51"/>
      <c r="I12" s="49" t="s">
        <v>11</v>
      </c>
      <c r="J12" s="50"/>
      <c r="K12" s="50"/>
      <c r="L12" s="50"/>
      <c r="M12" s="50"/>
      <c r="N12" s="50"/>
      <c r="O12" s="51"/>
      <c r="Q12" s="49" t="s">
        <v>12</v>
      </c>
      <c r="R12" s="50"/>
      <c r="S12" s="50"/>
      <c r="T12" s="50"/>
      <c r="U12" s="50"/>
      <c r="V12" s="50"/>
      <c r="W12" s="51"/>
    </row>
    <row r="13" spans="1:23"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row>
    <row r="14" spans="1:23" x14ac:dyDescent="0.45">
      <c r="A14" s="3"/>
      <c r="B14" s="1">
        <v>1</v>
      </c>
      <c r="C14" s="1">
        <v>2</v>
      </c>
      <c r="D14" s="1">
        <v>3</v>
      </c>
      <c r="E14" s="1">
        <v>4</v>
      </c>
      <c r="F14" s="1">
        <v>5</v>
      </c>
      <c r="G14" s="4">
        <v>6</v>
      </c>
      <c r="H14" s="1"/>
      <c r="I14" s="3"/>
      <c r="J14" s="1"/>
      <c r="K14" s="1"/>
      <c r="L14" s="1">
        <v>1</v>
      </c>
      <c r="M14" s="1">
        <v>2</v>
      </c>
      <c r="N14" s="1">
        <v>3</v>
      </c>
      <c r="O14" s="4">
        <v>4</v>
      </c>
      <c r="P14" s="1"/>
      <c r="Q14" s="3"/>
      <c r="R14" s="1"/>
      <c r="S14" s="1"/>
      <c r="T14" s="1"/>
      <c r="U14" s="1"/>
      <c r="V14" s="1"/>
      <c r="W14" s="4">
        <v>1</v>
      </c>
    </row>
    <row r="15" spans="1:23" x14ac:dyDescent="0.45">
      <c r="A15" s="3">
        <v>7</v>
      </c>
      <c r="B15" s="1">
        <f>A15+1</f>
        <v>8</v>
      </c>
      <c r="C15" s="1">
        <f t="shared" ref="C15:G15" si="10">B15+1</f>
        <v>9</v>
      </c>
      <c r="D15" s="1">
        <f t="shared" si="10"/>
        <v>10</v>
      </c>
      <c r="E15" s="1">
        <f t="shared" si="10"/>
        <v>11</v>
      </c>
      <c r="F15" s="34">
        <f t="shared" si="10"/>
        <v>12</v>
      </c>
      <c r="G15" s="4">
        <f t="shared" si="10"/>
        <v>13</v>
      </c>
      <c r="H15" s="1"/>
      <c r="I15" s="3">
        <v>5</v>
      </c>
      <c r="J15" s="1">
        <f>I15+1</f>
        <v>6</v>
      </c>
      <c r="K15" s="1">
        <f t="shared" ref="K15:O15" si="11">J15+1</f>
        <v>7</v>
      </c>
      <c r="L15" s="1">
        <f t="shared" si="11"/>
        <v>8</v>
      </c>
      <c r="M15" s="1">
        <f t="shared" si="11"/>
        <v>9</v>
      </c>
      <c r="N15" s="34">
        <f t="shared" si="11"/>
        <v>10</v>
      </c>
      <c r="O15" s="4">
        <f t="shared" si="11"/>
        <v>11</v>
      </c>
      <c r="P15" s="1"/>
      <c r="Q15" s="3">
        <v>2</v>
      </c>
      <c r="R15" s="1">
        <f>Q15+1</f>
        <v>3</v>
      </c>
      <c r="S15" s="1">
        <f t="shared" ref="S15:W15" si="12">R15+1</f>
        <v>4</v>
      </c>
      <c r="T15" s="1">
        <f t="shared" si="12"/>
        <v>5</v>
      </c>
      <c r="U15" s="1">
        <f t="shared" si="12"/>
        <v>6</v>
      </c>
      <c r="V15" s="34">
        <f t="shared" si="12"/>
        <v>7</v>
      </c>
      <c r="W15" s="4">
        <f t="shared" si="12"/>
        <v>8</v>
      </c>
    </row>
    <row r="16" spans="1:23" x14ac:dyDescent="0.45">
      <c r="A16" s="3">
        <v>14</v>
      </c>
      <c r="B16" s="1">
        <f>A16+1</f>
        <v>15</v>
      </c>
      <c r="C16" s="1">
        <f t="shared" ref="C16:G16" si="13">B16+1</f>
        <v>16</v>
      </c>
      <c r="D16" s="1">
        <f t="shared" si="13"/>
        <v>17</v>
      </c>
      <c r="E16" s="1">
        <f t="shared" si="13"/>
        <v>18</v>
      </c>
      <c r="F16" s="1">
        <f t="shared" si="13"/>
        <v>19</v>
      </c>
      <c r="G16" s="4">
        <f t="shared" si="13"/>
        <v>20</v>
      </c>
      <c r="H16" s="1"/>
      <c r="I16" s="3">
        <v>12</v>
      </c>
      <c r="J16" s="1">
        <f>I16+1</f>
        <v>13</v>
      </c>
      <c r="K16" s="1">
        <f t="shared" ref="K16:O16" si="14">J16+1</f>
        <v>14</v>
      </c>
      <c r="L16" s="1">
        <f t="shared" si="14"/>
        <v>15</v>
      </c>
      <c r="M16" s="1">
        <f t="shared" si="14"/>
        <v>16</v>
      </c>
      <c r="N16" s="1">
        <f t="shared" si="14"/>
        <v>17</v>
      </c>
      <c r="O16" s="4">
        <f t="shared" si="14"/>
        <v>18</v>
      </c>
      <c r="P16" s="1"/>
      <c r="Q16" s="3">
        <v>9</v>
      </c>
      <c r="R16" s="1">
        <f>Q16+1</f>
        <v>10</v>
      </c>
      <c r="S16" s="1">
        <f t="shared" ref="S16:W18" si="15">R16+1</f>
        <v>11</v>
      </c>
      <c r="T16" s="1">
        <f t="shared" si="15"/>
        <v>12</v>
      </c>
      <c r="U16" s="1">
        <f t="shared" si="15"/>
        <v>13</v>
      </c>
      <c r="V16" s="1">
        <f t="shared" si="15"/>
        <v>14</v>
      </c>
      <c r="W16" s="4">
        <f t="shared" si="15"/>
        <v>15</v>
      </c>
    </row>
    <row r="17" spans="1:23" x14ac:dyDescent="0.45">
      <c r="A17" s="3">
        <v>21</v>
      </c>
      <c r="B17" s="1">
        <f>A17+1</f>
        <v>22</v>
      </c>
      <c r="C17" s="1">
        <f t="shared" ref="C17:F17" si="16">B17+1</f>
        <v>23</v>
      </c>
      <c r="D17" s="1">
        <f t="shared" si="16"/>
        <v>24</v>
      </c>
      <c r="E17" s="1">
        <f t="shared" si="16"/>
        <v>25</v>
      </c>
      <c r="F17" s="34">
        <f t="shared" si="16"/>
        <v>26</v>
      </c>
      <c r="G17" s="4">
        <f>F17+1</f>
        <v>27</v>
      </c>
      <c r="H17" s="1"/>
      <c r="I17" s="3">
        <v>19</v>
      </c>
      <c r="J17" s="1">
        <f>I17+1</f>
        <v>20</v>
      </c>
      <c r="K17" s="1">
        <f t="shared" ref="K17:O18" si="17">J17+1</f>
        <v>21</v>
      </c>
      <c r="L17" s="1">
        <f t="shared" si="17"/>
        <v>22</v>
      </c>
      <c r="M17" s="1">
        <f t="shared" si="17"/>
        <v>23</v>
      </c>
      <c r="N17" s="34">
        <f t="shared" si="17"/>
        <v>24</v>
      </c>
      <c r="O17" s="4">
        <f t="shared" si="17"/>
        <v>25</v>
      </c>
      <c r="P17" s="1"/>
      <c r="Q17" s="3">
        <v>16</v>
      </c>
      <c r="R17" s="1">
        <f>Q17+1</f>
        <v>17</v>
      </c>
      <c r="S17" s="1">
        <f t="shared" si="15"/>
        <v>18</v>
      </c>
      <c r="T17" s="1">
        <f t="shared" si="15"/>
        <v>19</v>
      </c>
      <c r="U17" s="1">
        <f t="shared" si="15"/>
        <v>20</v>
      </c>
      <c r="V17" s="34">
        <f t="shared" si="15"/>
        <v>21</v>
      </c>
      <c r="W17" s="4">
        <f t="shared" si="15"/>
        <v>22</v>
      </c>
    </row>
    <row r="18" spans="1:23" x14ac:dyDescent="0.45">
      <c r="A18" s="3">
        <v>28</v>
      </c>
      <c r="B18" s="1">
        <f>A18+1</f>
        <v>29</v>
      </c>
      <c r="C18" s="1">
        <f>B18+1</f>
        <v>30</v>
      </c>
      <c r="D18" s="1"/>
      <c r="E18" s="1"/>
      <c r="F18" s="1"/>
      <c r="G18" s="4"/>
      <c r="H18" s="1"/>
      <c r="I18" s="3">
        <v>26</v>
      </c>
      <c r="J18" s="18">
        <f>I18+1</f>
        <v>27</v>
      </c>
      <c r="K18" s="1">
        <v>28</v>
      </c>
      <c r="L18" s="1">
        <f t="shared" si="17"/>
        <v>29</v>
      </c>
      <c r="M18" s="1">
        <f t="shared" si="17"/>
        <v>30</v>
      </c>
      <c r="N18" s="1">
        <f t="shared" si="17"/>
        <v>31</v>
      </c>
      <c r="O18" s="4"/>
      <c r="P18" s="1"/>
      <c r="Q18" s="3">
        <v>23</v>
      </c>
      <c r="R18" s="1">
        <f>Q18+1</f>
        <v>24</v>
      </c>
      <c r="S18" s="1">
        <f t="shared" si="15"/>
        <v>25</v>
      </c>
      <c r="T18" s="1">
        <f t="shared" si="15"/>
        <v>26</v>
      </c>
      <c r="U18" s="1">
        <f t="shared" si="15"/>
        <v>27</v>
      </c>
      <c r="V18" s="1">
        <f t="shared" si="15"/>
        <v>28</v>
      </c>
      <c r="W18" s="4">
        <f t="shared" si="15"/>
        <v>29</v>
      </c>
    </row>
    <row r="19" spans="1:23" x14ac:dyDescent="0.45">
      <c r="A19" s="15"/>
      <c r="B19" s="13"/>
      <c r="C19" s="13"/>
      <c r="D19" s="13"/>
      <c r="E19" s="13"/>
      <c r="F19" s="13"/>
      <c r="G19" s="16"/>
      <c r="H19" s="1"/>
      <c r="I19" s="15"/>
      <c r="J19" s="13"/>
      <c r="K19" s="13"/>
      <c r="L19" s="13"/>
      <c r="M19" s="13"/>
      <c r="N19" s="13"/>
      <c r="O19" s="16"/>
      <c r="P19" s="1"/>
      <c r="Q19" s="15">
        <v>30</v>
      </c>
      <c r="R19" s="13"/>
      <c r="S19" s="13"/>
      <c r="T19" s="13"/>
      <c r="U19" s="13"/>
      <c r="V19" s="13"/>
      <c r="W19" s="16"/>
    </row>
    <row r="20" spans="1:23" x14ac:dyDescent="0.45">
      <c r="A20" s="1"/>
      <c r="B20" s="1"/>
      <c r="C20" s="1"/>
      <c r="D20" s="1"/>
      <c r="E20" s="1"/>
      <c r="F20" s="1"/>
      <c r="G20" s="1"/>
      <c r="H20" s="1"/>
      <c r="I20" s="1"/>
      <c r="J20" s="1"/>
      <c r="K20" s="1"/>
      <c r="L20" s="1"/>
      <c r="M20" s="1"/>
      <c r="N20" s="1"/>
      <c r="O20" s="1"/>
      <c r="P20" s="1"/>
      <c r="Q20" s="1"/>
      <c r="R20" s="1"/>
      <c r="S20" s="1"/>
      <c r="T20" s="1"/>
      <c r="U20" s="1"/>
      <c r="V20" s="1"/>
      <c r="W20" s="1"/>
    </row>
    <row r="21" spans="1:23"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row>
    <row r="22" spans="1:23"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row>
    <row r="23" spans="1:23" x14ac:dyDescent="0.45">
      <c r="A23" s="3"/>
      <c r="B23" s="1">
        <v>1</v>
      </c>
      <c r="C23" s="1">
        <f>B23+1</f>
        <v>2</v>
      </c>
      <c r="D23" s="1">
        <f>C23+1</f>
        <v>3</v>
      </c>
      <c r="E23" s="1">
        <f t="shared" ref="E23:G23" si="18">D23+1</f>
        <v>4</v>
      </c>
      <c r="F23" s="34">
        <f t="shared" si="18"/>
        <v>5</v>
      </c>
      <c r="G23" s="4">
        <f t="shared" si="18"/>
        <v>6</v>
      </c>
      <c r="H23" s="1"/>
      <c r="I23" s="3"/>
      <c r="J23" s="1"/>
      <c r="K23" s="1"/>
      <c r="L23" s="1"/>
      <c r="M23" s="1">
        <v>1</v>
      </c>
      <c r="N23" s="25">
        <v>2</v>
      </c>
      <c r="O23" s="4">
        <v>3</v>
      </c>
      <c r="P23" s="1"/>
      <c r="Q23" s="3">
        <v>1</v>
      </c>
      <c r="R23" s="18">
        <f>Q23+1</f>
        <v>2</v>
      </c>
      <c r="S23" s="1">
        <f t="shared" ref="S23:W26" si="19">R23+1</f>
        <v>3</v>
      </c>
      <c r="T23" s="1">
        <f t="shared" si="19"/>
        <v>4</v>
      </c>
      <c r="U23" s="1">
        <f t="shared" si="19"/>
        <v>5</v>
      </c>
      <c r="V23" s="1">
        <f t="shared" si="19"/>
        <v>6</v>
      </c>
      <c r="W23" s="4">
        <f t="shared" si="19"/>
        <v>7</v>
      </c>
    </row>
    <row r="24" spans="1:23" x14ac:dyDescent="0.45">
      <c r="A24" s="3">
        <v>7</v>
      </c>
      <c r="B24">
        <f>A24+1</f>
        <v>8</v>
      </c>
      <c r="C24">
        <f t="shared" ref="C24:G26" si="20">B24+1</f>
        <v>9</v>
      </c>
      <c r="D24">
        <f t="shared" si="20"/>
        <v>10</v>
      </c>
      <c r="E24">
        <f t="shared" si="20"/>
        <v>11</v>
      </c>
      <c r="F24">
        <f t="shared" si="20"/>
        <v>12</v>
      </c>
      <c r="G24" s="6">
        <f t="shared" si="20"/>
        <v>13</v>
      </c>
      <c r="H24" s="1"/>
      <c r="I24" s="3">
        <v>4</v>
      </c>
      <c r="J24" s="1">
        <f>I24+1</f>
        <v>5</v>
      </c>
      <c r="K24" s="1">
        <f t="shared" ref="K24:O27" si="21">J24+1</f>
        <v>6</v>
      </c>
      <c r="L24" s="1">
        <f t="shared" si="21"/>
        <v>7</v>
      </c>
      <c r="M24" s="1">
        <f t="shared" si="21"/>
        <v>8</v>
      </c>
      <c r="N24" s="1">
        <f t="shared" si="21"/>
        <v>9</v>
      </c>
      <c r="O24" s="4">
        <f t="shared" si="21"/>
        <v>10</v>
      </c>
      <c r="P24" s="1"/>
      <c r="Q24" s="3">
        <v>8</v>
      </c>
      <c r="R24" s="1">
        <f>Q24+1</f>
        <v>9</v>
      </c>
      <c r="S24" s="1">
        <f t="shared" si="19"/>
        <v>10</v>
      </c>
      <c r="T24" s="1">
        <f t="shared" si="19"/>
        <v>11</v>
      </c>
      <c r="U24" s="1">
        <f t="shared" si="19"/>
        <v>12</v>
      </c>
      <c r="V24" s="34">
        <f t="shared" si="19"/>
        <v>13</v>
      </c>
      <c r="W24" s="4">
        <f t="shared" si="19"/>
        <v>14</v>
      </c>
    </row>
    <row r="25" spans="1:23" x14ac:dyDescent="0.45">
      <c r="A25" s="3">
        <v>14</v>
      </c>
      <c r="B25">
        <f>A25+1</f>
        <v>15</v>
      </c>
      <c r="C25">
        <f t="shared" si="20"/>
        <v>16</v>
      </c>
      <c r="D25">
        <f t="shared" si="20"/>
        <v>17</v>
      </c>
      <c r="E25">
        <f t="shared" si="20"/>
        <v>18</v>
      </c>
      <c r="F25" s="35">
        <f t="shared" si="20"/>
        <v>19</v>
      </c>
      <c r="G25" s="6">
        <f t="shared" si="20"/>
        <v>20</v>
      </c>
      <c r="H25" s="1"/>
      <c r="I25" s="3">
        <v>11</v>
      </c>
      <c r="J25" s="1">
        <f>I25+1</f>
        <v>12</v>
      </c>
      <c r="K25" s="1">
        <f t="shared" si="21"/>
        <v>13</v>
      </c>
      <c r="L25" s="1">
        <f t="shared" si="21"/>
        <v>14</v>
      </c>
      <c r="M25" s="1">
        <f t="shared" si="21"/>
        <v>15</v>
      </c>
      <c r="N25" s="34">
        <f t="shared" si="21"/>
        <v>16</v>
      </c>
      <c r="O25" s="4">
        <f t="shared" si="21"/>
        <v>17</v>
      </c>
      <c r="P25" s="1"/>
      <c r="Q25" s="3">
        <v>15</v>
      </c>
      <c r="R25" s="1">
        <f>Q25+1</f>
        <v>16</v>
      </c>
      <c r="S25" s="1">
        <f t="shared" si="19"/>
        <v>17</v>
      </c>
      <c r="T25" s="1">
        <f t="shared" si="19"/>
        <v>18</v>
      </c>
      <c r="U25" s="1">
        <f t="shared" si="19"/>
        <v>19</v>
      </c>
      <c r="V25" s="1">
        <f t="shared" si="19"/>
        <v>20</v>
      </c>
      <c r="W25" s="4">
        <f t="shared" si="19"/>
        <v>21</v>
      </c>
    </row>
    <row r="26" spans="1:23" x14ac:dyDescent="0.45">
      <c r="A26" s="3">
        <v>21</v>
      </c>
      <c r="B26">
        <f>A26+1</f>
        <v>22</v>
      </c>
      <c r="C26">
        <f t="shared" si="20"/>
        <v>23</v>
      </c>
      <c r="D26">
        <f t="shared" si="20"/>
        <v>24</v>
      </c>
      <c r="E26">
        <f t="shared" si="20"/>
        <v>25</v>
      </c>
      <c r="F26">
        <f t="shared" si="20"/>
        <v>26</v>
      </c>
      <c r="G26" s="6">
        <f t="shared" si="20"/>
        <v>27</v>
      </c>
      <c r="H26" s="1"/>
      <c r="I26" s="3">
        <v>18</v>
      </c>
      <c r="J26" s="1">
        <f>I26+1</f>
        <v>19</v>
      </c>
      <c r="K26" s="1">
        <f t="shared" si="21"/>
        <v>20</v>
      </c>
      <c r="L26" s="1">
        <f t="shared" si="21"/>
        <v>21</v>
      </c>
      <c r="M26" s="1">
        <f t="shared" si="21"/>
        <v>22</v>
      </c>
      <c r="N26" s="1">
        <f t="shared" si="21"/>
        <v>23</v>
      </c>
      <c r="O26" s="4">
        <f t="shared" si="21"/>
        <v>24</v>
      </c>
      <c r="P26" s="1"/>
      <c r="Q26" s="3">
        <v>22</v>
      </c>
      <c r="R26" s="1">
        <f>Q26+1</f>
        <v>23</v>
      </c>
      <c r="S26" s="1">
        <f t="shared" si="19"/>
        <v>24</v>
      </c>
      <c r="T26" s="1">
        <f t="shared" si="19"/>
        <v>25</v>
      </c>
      <c r="U26" s="1">
        <f t="shared" si="19"/>
        <v>26</v>
      </c>
      <c r="V26" s="34">
        <f t="shared" si="19"/>
        <v>27</v>
      </c>
      <c r="W26" s="4">
        <f t="shared" si="19"/>
        <v>28</v>
      </c>
    </row>
    <row r="27" spans="1:23" x14ac:dyDescent="0.45">
      <c r="A27" s="3">
        <v>28</v>
      </c>
      <c r="B27">
        <f>A27+1</f>
        <v>29</v>
      </c>
      <c r="C27">
        <f t="shared" ref="C27:D27" si="22">B27+1</f>
        <v>30</v>
      </c>
      <c r="D27">
        <f t="shared" si="22"/>
        <v>31</v>
      </c>
      <c r="E27" s="1"/>
      <c r="F27" s="1"/>
      <c r="G27" s="4"/>
      <c r="H27" s="1"/>
      <c r="I27" s="3">
        <v>25</v>
      </c>
      <c r="J27" s="1">
        <f>I27+1</f>
        <v>26</v>
      </c>
      <c r="K27" s="1">
        <f t="shared" si="21"/>
        <v>27</v>
      </c>
      <c r="L27" s="1">
        <f t="shared" si="21"/>
        <v>28</v>
      </c>
      <c r="M27" s="1">
        <f t="shared" si="21"/>
        <v>29</v>
      </c>
      <c r="N27" s="34">
        <f t="shared" si="21"/>
        <v>30</v>
      </c>
      <c r="O27" s="4">
        <f t="shared" si="21"/>
        <v>31</v>
      </c>
      <c r="P27" s="1"/>
      <c r="Q27" s="3">
        <v>29</v>
      </c>
      <c r="R27" s="1">
        <f>Q27+1</f>
        <v>30</v>
      </c>
      <c r="S27" s="1"/>
      <c r="T27" s="1"/>
      <c r="U27" s="1"/>
      <c r="V27" s="1"/>
      <c r="W27" s="4"/>
    </row>
    <row r="28" spans="1:23" x14ac:dyDescent="0.45">
      <c r="A28" s="15"/>
      <c r="B28" s="13"/>
      <c r="C28" s="13"/>
      <c r="D28" s="13"/>
      <c r="E28" s="13"/>
      <c r="F28" s="13"/>
      <c r="G28" s="16"/>
      <c r="H28" s="1"/>
      <c r="I28" s="15"/>
      <c r="J28" s="13"/>
      <c r="K28" s="13"/>
      <c r="L28" s="13"/>
      <c r="M28" s="13"/>
      <c r="N28" s="13"/>
      <c r="O28" s="16"/>
      <c r="P28" s="1"/>
      <c r="Q28" s="15"/>
      <c r="R28" s="13"/>
      <c r="S28" s="13"/>
      <c r="T28" s="13"/>
      <c r="U28" s="13"/>
      <c r="V28" s="13"/>
      <c r="W28" s="16"/>
    </row>
    <row r="29" spans="1:23" x14ac:dyDescent="0.45">
      <c r="A29" s="1"/>
      <c r="B29" s="1"/>
      <c r="C29" s="1"/>
      <c r="D29" s="1"/>
      <c r="E29" s="1"/>
      <c r="F29" s="1"/>
      <c r="G29" s="1"/>
      <c r="H29" s="1"/>
      <c r="I29" s="1"/>
      <c r="J29" s="1"/>
      <c r="K29" s="1"/>
      <c r="L29" s="1"/>
      <c r="M29" s="1"/>
      <c r="N29" s="1"/>
      <c r="O29" s="1"/>
      <c r="P29" s="1"/>
      <c r="Q29" s="1"/>
      <c r="R29" s="1"/>
      <c r="S29" s="1"/>
      <c r="T29" s="1"/>
      <c r="U29" s="1"/>
      <c r="V29" s="1"/>
      <c r="W29" s="1"/>
    </row>
    <row r="30" spans="1:23"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row>
    <row r="31" spans="1:23"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row>
    <row r="32" spans="1:23" x14ac:dyDescent="0.45">
      <c r="A32" s="3"/>
      <c r="B32" s="1"/>
      <c r="C32" s="1">
        <v>1</v>
      </c>
      <c r="D32" s="1">
        <v>2</v>
      </c>
      <c r="E32" s="1">
        <v>3</v>
      </c>
      <c r="F32" s="1">
        <v>4</v>
      </c>
      <c r="G32" s="4">
        <v>5</v>
      </c>
      <c r="H32" s="1"/>
      <c r="I32" s="3"/>
      <c r="J32" s="1"/>
      <c r="K32" s="1"/>
      <c r="L32" s="1"/>
      <c r="M32" s="1"/>
      <c r="N32" s="1">
        <v>1</v>
      </c>
      <c r="O32" s="4">
        <v>2</v>
      </c>
      <c r="P32" s="1"/>
      <c r="Q32" s="3">
        <v>1</v>
      </c>
      <c r="R32" s="1">
        <f>Q32+1</f>
        <v>2</v>
      </c>
      <c r="S32" s="1">
        <f t="shared" ref="S32:W36" si="23">R32+1</f>
        <v>3</v>
      </c>
      <c r="T32" s="1">
        <f t="shared" si="23"/>
        <v>4</v>
      </c>
      <c r="U32" s="1">
        <f t="shared" si="23"/>
        <v>5</v>
      </c>
      <c r="V32" s="34">
        <f t="shared" si="23"/>
        <v>6</v>
      </c>
      <c r="W32" s="4">
        <f t="shared" si="23"/>
        <v>7</v>
      </c>
    </row>
    <row r="33" spans="1:23" x14ac:dyDescent="0.45">
      <c r="A33" s="3">
        <v>6</v>
      </c>
      <c r="B33">
        <f>A33+1</f>
        <v>7</v>
      </c>
      <c r="C33">
        <f t="shared" ref="C33:G36" si="24">B33+1</f>
        <v>8</v>
      </c>
      <c r="D33">
        <f t="shared" si="24"/>
        <v>9</v>
      </c>
      <c r="E33">
        <f t="shared" si="24"/>
        <v>10</v>
      </c>
      <c r="F33" s="35">
        <f t="shared" si="24"/>
        <v>11</v>
      </c>
      <c r="G33" s="6">
        <f t="shared" si="24"/>
        <v>12</v>
      </c>
      <c r="H33" s="1"/>
      <c r="I33" s="3">
        <v>3</v>
      </c>
      <c r="J33" s="1">
        <f>I33+1</f>
        <v>4</v>
      </c>
      <c r="K33" s="1">
        <f t="shared" ref="K33:O36" si="25">J33+1</f>
        <v>5</v>
      </c>
      <c r="L33" s="1">
        <f t="shared" si="25"/>
        <v>6</v>
      </c>
      <c r="M33" s="1">
        <f t="shared" si="25"/>
        <v>7</v>
      </c>
      <c r="N33" s="34">
        <f t="shared" si="25"/>
        <v>8</v>
      </c>
      <c r="O33" s="4">
        <f t="shared" si="25"/>
        <v>9</v>
      </c>
      <c r="P33" s="1"/>
      <c r="Q33" s="3">
        <v>8</v>
      </c>
      <c r="R33" s="1">
        <f>Q33+1</f>
        <v>9</v>
      </c>
      <c r="S33" s="1">
        <f t="shared" si="23"/>
        <v>10</v>
      </c>
      <c r="T33" s="1">
        <f t="shared" si="23"/>
        <v>11</v>
      </c>
      <c r="U33" s="1">
        <f t="shared" si="23"/>
        <v>12</v>
      </c>
      <c r="V33" s="1">
        <f t="shared" si="23"/>
        <v>13</v>
      </c>
      <c r="W33" s="4">
        <f t="shared" si="23"/>
        <v>14</v>
      </c>
    </row>
    <row r="34" spans="1:23" x14ac:dyDescent="0.45">
      <c r="A34" s="3">
        <v>13</v>
      </c>
      <c r="B34">
        <f>A34+1</f>
        <v>14</v>
      </c>
      <c r="C34">
        <f t="shared" si="24"/>
        <v>15</v>
      </c>
      <c r="D34">
        <f t="shared" si="24"/>
        <v>16</v>
      </c>
      <c r="E34">
        <f t="shared" si="24"/>
        <v>17</v>
      </c>
      <c r="F34">
        <f t="shared" si="24"/>
        <v>18</v>
      </c>
      <c r="G34" s="6">
        <f t="shared" si="24"/>
        <v>19</v>
      </c>
      <c r="H34" s="1"/>
      <c r="I34" s="3">
        <v>10</v>
      </c>
      <c r="J34" s="18">
        <f>I34+1</f>
        <v>11</v>
      </c>
      <c r="K34" s="1">
        <f t="shared" si="25"/>
        <v>12</v>
      </c>
      <c r="L34" s="1">
        <f t="shared" si="25"/>
        <v>13</v>
      </c>
      <c r="M34" s="1">
        <f t="shared" si="25"/>
        <v>14</v>
      </c>
      <c r="N34" s="1">
        <f t="shared" si="25"/>
        <v>15</v>
      </c>
      <c r="O34" s="4">
        <f t="shared" si="25"/>
        <v>16</v>
      </c>
      <c r="P34" s="1"/>
      <c r="Q34" s="3">
        <v>15</v>
      </c>
      <c r="R34" s="1">
        <f>Q34+1</f>
        <v>16</v>
      </c>
      <c r="S34" s="1">
        <f t="shared" si="23"/>
        <v>17</v>
      </c>
      <c r="T34" s="1">
        <f t="shared" si="23"/>
        <v>18</v>
      </c>
      <c r="U34" s="1">
        <f t="shared" si="23"/>
        <v>19</v>
      </c>
      <c r="V34" s="34">
        <f t="shared" si="23"/>
        <v>20</v>
      </c>
      <c r="W34" s="4">
        <f t="shared" si="23"/>
        <v>21</v>
      </c>
    </row>
    <row r="35" spans="1:23" x14ac:dyDescent="0.45">
      <c r="A35" s="3">
        <v>20</v>
      </c>
      <c r="B35">
        <f>A35+1</f>
        <v>21</v>
      </c>
      <c r="C35">
        <f t="shared" si="24"/>
        <v>22</v>
      </c>
      <c r="D35">
        <f t="shared" si="24"/>
        <v>23</v>
      </c>
      <c r="E35">
        <f t="shared" si="24"/>
        <v>24</v>
      </c>
      <c r="F35" s="35">
        <f t="shared" si="24"/>
        <v>25</v>
      </c>
      <c r="G35" s="6">
        <f t="shared" si="24"/>
        <v>26</v>
      </c>
      <c r="H35" s="1"/>
      <c r="I35" s="3">
        <v>17</v>
      </c>
      <c r="J35" s="1">
        <f>I35+1</f>
        <v>18</v>
      </c>
      <c r="K35" s="1">
        <f t="shared" si="25"/>
        <v>19</v>
      </c>
      <c r="L35" s="1">
        <f t="shared" si="25"/>
        <v>20</v>
      </c>
      <c r="M35" s="1">
        <f t="shared" si="25"/>
        <v>21</v>
      </c>
      <c r="N35" s="34">
        <f t="shared" si="25"/>
        <v>22</v>
      </c>
      <c r="O35" s="4">
        <f t="shared" si="25"/>
        <v>23</v>
      </c>
      <c r="P35" s="1"/>
      <c r="Q35" s="3">
        <v>22</v>
      </c>
      <c r="R35" s="1">
        <f>Q35+1</f>
        <v>23</v>
      </c>
      <c r="S35" s="1">
        <f t="shared" si="23"/>
        <v>24</v>
      </c>
      <c r="T35" s="1">
        <f t="shared" si="23"/>
        <v>25</v>
      </c>
      <c r="U35" s="1">
        <f t="shared" si="23"/>
        <v>26</v>
      </c>
      <c r="V35" s="1">
        <f t="shared" si="23"/>
        <v>27</v>
      </c>
      <c r="W35" s="4">
        <f t="shared" si="23"/>
        <v>28</v>
      </c>
    </row>
    <row r="36" spans="1:23" x14ac:dyDescent="0.45">
      <c r="A36" s="3">
        <v>27</v>
      </c>
      <c r="B36">
        <f>A36+1</f>
        <v>28</v>
      </c>
      <c r="C36">
        <f t="shared" si="24"/>
        <v>29</v>
      </c>
      <c r="D36">
        <f t="shared" si="24"/>
        <v>30</v>
      </c>
      <c r="E36">
        <f t="shared" si="24"/>
        <v>31</v>
      </c>
      <c r="G36" s="6"/>
      <c r="H36" s="1"/>
      <c r="I36" s="3">
        <v>24</v>
      </c>
      <c r="J36" s="1">
        <f>I36+1</f>
        <v>25</v>
      </c>
      <c r="K36" s="1">
        <f t="shared" si="25"/>
        <v>26</v>
      </c>
      <c r="L36" s="1">
        <f t="shared" si="25"/>
        <v>27</v>
      </c>
      <c r="M36" s="1">
        <f t="shared" si="25"/>
        <v>28</v>
      </c>
      <c r="N36" s="1">
        <f t="shared" si="25"/>
        <v>29</v>
      </c>
      <c r="O36" s="4">
        <f t="shared" si="25"/>
        <v>30</v>
      </c>
      <c r="P36" s="1"/>
      <c r="Q36" s="3">
        <v>29</v>
      </c>
      <c r="R36" s="1">
        <f>Q36+1</f>
        <v>30</v>
      </c>
      <c r="S36" s="1">
        <f t="shared" si="23"/>
        <v>31</v>
      </c>
      <c r="T36" s="1"/>
      <c r="U36" s="1"/>
      <c r="V36" s="1"/>
      <c r="W36" s="4"/>
    </row>
    <row r="37" spans="1:23" x14ac:dyDescent="0.45">
      <c r="A37" s="15"/>
      <c r="B37" s="13"/>
      <c r="C37" s="13"/>
      <c r="D37" s="13"/>
      <c r="E37" s="13"/>
      <c r="F37" s="13"/>
      <c r="G37" s="16"/>
      <c r="H37" s="1"/>
      <c r="I37" s="15"/>
      <c r="J37" s="13"/>
      <c r="K37" s="13"/>
      <c r="L37" s="13"/>
      <c r="M37" s="13"/>
      <c r="N37" s="13"/>
      <c r="O37" s="16"/>
      <c r="P37" s="1"/>
      <c r="Q37" s="15"/>
      <c r="R37" s="13"/>
      <c r="S37" s="13"/>
      <c r="T37" s="13"/>
      <c r="U37" s="13"/>
      <c r="V37" s="13"/>
      <c r="W37" s="16"/>
    </row>
    <row r="39" spans="1:23" x14ac:dyDescent="0.45">
      <c r="G39" t="s">
        <v>20</v>
      </c>
      <c r="N39" s="26"/>
      <c r="O39" t="s">
        <v>26</v>
      </c>
    </row>
    <row r="40" spans="1:23" x14ac:dyDescent="0.45">
      <c r="O40" t="s">
        <v>23</v>
      </c>
    </row>
    <row r="41" spans="1:23" x14ac:dyDescent="0.45">
      <c r="O41" t="s">
        <v>24</v>
      </c>
    </row>
    <row r="49" spans="25:28" x14ac:dyDescent="0.45">
      <c r="Y49" s="1"/>
      <c r="Z49" s="52" t="s">
        <v>31</v>
      </c>
      <c r="AA49" s="52"/>
      <c r="AB49" s="1"/>
    </row>
    <row r="50" spans="25:28" x14ac:dyDescent="0.45">
      <c r="Y50" s="27" t="s">
        <v>32</v>
      </c>
      <c r="Z50" s="27" t="s">
        <v>33</v>
      </c>
      <c r="AA50" s="27" t="s">
        <v>34</v>
      </c>
      <c r="AB50" s="27" t="s">
        <v>35</v>
      </c>
    </row>
    <row r="51" spans="25:28" x14ac:dyDescent="0.45">
      <c r="Y51" s="33">
        <v>1</v>
      </c>
      <c r="Z51" s="32">
        <v>43456</v>
      </c>
      <c r="AA51" s="32">
        <v>43469</v>
      </c>
      <c r="AB51" s="32">
        <v>43483</v>
      </c>
    </row>
    <row r="52" spans="25:28" x14ac:dyDescent="0.45">
      <c r="Y52" s="33">
        <v>2</v>
      </c>
      <c r="Z52" s="32">
        <v>43470</v>
      </c>
      <c r="AA52" s="32">
        <v>43483</v>
      </c>
      <c r="AB52" s="32">
        <v>43497</v>
      </c>
    </row>
    <row r="53" spans="25:28" x14ac:dyDescent="0.45">
      <c r="Y53" s="33">
        <v>3</v>
      </c>
      <c r="Z53" s="32">
        <v>43484</v>
      </c>
      <c r="AA53" s="32">
        <v>43497</v>
      </c>
      <c r="AB53" s="32">
        <f t="shared" ref="AB53:AB75" si="26">AA54</f>
        <v>43511</v>
      </c>
    </row>
    <row r="54" spans="25:28" x14ac:dyDescent="0.45">
      <c r="Y54" s="33">
        <v>4</v>
      </c>
      <c r="Z54" s="32">
        <v>43498</v>
      </c>
      <c r="AA54" s="32">
        <v>43511</v>
      </c>
      <c r="AB54" s="32">
        <f t="shared" si="26"/>
        <v>43525</v>
      </c>
    </row>
    <row r="55" spans="25:28" x14ac:dyDescent="0.45">
      <c r="Y55" s="33">
        <v>5</v>
      </c>
      <c r="Z55" s="32">
        <v>43512</v>
      </c>
      <c r="AA55" s="32">
        <v>43525</v>
      </c>
      <c r="AB55" s="32">
        <f t="shared" si="26"/>
        <v>43539</v>
      </c>
    </row>
    <row r="56" spans="25:28" x14ac:dyDescent="0.45">
      <c r="Y56" s="33">
        <v>6</v>
      </c>
      <c r="Z56" s="32">
        <v>43526</v>
      </c>
      <c r="AA56" s="32">
        <v>43539</v>
      </c>
      <c r="AB56" s="32">
        <f t="shared" si="26"/>
        <v>43553</v>
      </c>
    </row>
    <row r="57" spans="25:28" x14ac:dyDescent="0.45">
      <c r="Y57" s="33">
        <v>7</v>
      </c>
      <c r="Z57" s="32">
        <v>43540</v>
      </c>
      <c r="AA57" s="32">
        <v>43553</v>
      </c>
      <c r="AB57" s="32">
        <f t="shared" si="26"/>
        <v>43567</v>
      </c>
    </row>
    <row r="58" spans="25:28" x14ac:dyDescent="0.45">
      <c r="Y58" s="33">
        <v>8</v>
      </c>
      <c r="Z58" s="32">
        <v>43554</v>
      </c>
      <c r="AA58" s="32">
        <v>43567</v>
      </c>
      <c r="AB58" s="32">
        <f t="shared" si="26"/>
        <v>43581</v>
      </c>
    </row>
    <row r="59" spans="25:28" x14ac:dyDescent="0.45">
      <c r="Y59" s="33">
        <v>9</v>
      </c>
      <c r="Z59" s="32">
        <v>43568</v>
      </c>
      <c r="AA59" s="32">
        <v>43581</v>
      </c>
      <c r="AB59" s="32">
        <f t="shared" si="26"/>
        <v>43595</v>
      </c>
    </row>
    <row r="60" spans="25:28" x14ac:dyDescent="0.45">
      <c r="Y60" s="33">
        <v>10</v>
      </c>
      <c r="Z60" s="32">
        <v>43582</v>
      </c>
      <c r="AA60" s="32">
        <v>43595</v>
      </c>
      <c r="AB60" s="32">
        <f t="shared" si="26"/>
        <v>43609</v>
      </c>
    </row>
    <row r="61" spans="25:28" x14ac:dyDescent="0.45">
      <c r="Y61" s="33">
        <v>11</v>
      </c>
      <c r="Z61" s="32">
        <v>43596</v>
      </c>
      <c r="AA61" s="32">
        <v>43609</v>
      </c>
      <c r="AB61" s="32">
        <f t="shared" si="26"/>
        <v>43623</v>
      </c>
    </row>
    <row r="62" spans="25:28" x14ac:dyDescent="0.45">
      <c r="Y62" s="33">
        <v>12</v>
      </c>
      <c r="Z62" s="32">
        <v>43610</v>
      </c>
      <c r="AA62" s="32">
        <v>43623</v>
      </c>
      <c r="AB62" s="32">
        <f t="shared" si="26"/>
        <v>43637</v>
      </c>
    </row>
    <row r="63" spans="25:28" x14ac:dyDescent="0.45">
      <c r="Y63" s="33">
        <v>13</v>
      </c>
      <c r="Z63" s="32">
        <v>43624</v>
      </c>
      <c r="AA63" s="32">
        <v>43637</v>
      </c>
      <c r="AB63" s="32">
        <f t="shared" si="26"/>
        <v>43651</v>
      </c>
    </row>
    <row r="64" spans="25:28" x14ac:dyDescent="0.45">
      <c r="Y64" s="33">
        <v>14</v>
      </c>
      <c r="Z64" s="32">
        <v>43638</v>
      </c>
      <c r="AA64" s="32">
        <v>43651</v>
      </c>
      <c r="AB64" s="32">
        <f t="shared" si="26"/>
        <v>43665</v>
      </c>
    </row>
    <row r="65" spans="25:28" x14ac:dyDescent="0.45">
      <c r="Y65" s="33">
        <v>16</v>
      </c>
      <c r="Z65" s="32">
        <v>43652</v>
      </c>
      <c r="AA65" s="32">
        <v>43665</v>
      </c>
      <c r="AB65" s="32">
        <f t="shared" si="26"/>
        <v>43679</v>
      </c>
    </row>
    <row r="66" spans="25:28" x14ac:dyDescent="0.45">
      <c r="Y66" s="33">
        <v>16</v>
      </c>
      <c r="Z66" s="32">
        <v>43666</v>
      </c>
      <c r="AA66" s="32">
        <v>43679</v>
      </c>
      <c r="AB66" s="32">
        <f t="shared" si="26"/>
        <v>43693</v>
      </c>
    </row>
    <row r="67" spans="25:28" x14ac:dyDescent="0.45">
      <c r="Y67" s="33">
        <v>17</v>
      </c>
      <c r="Z67" s="32">
        <v>43680</v>
      </c>
      <c r="AA67" s="32">
        <v>43693</v>
      </c>
      <c r="AB67" s="32">
        <f t="shared" si="26"/>
        <v>43721</v>
      </c>
    </row>
    <row r="68" spans="25:28" x14ac:dyDescent="0.45">
      <c r="Y68" s="33">
        <v>18</v>
      </c>
      <c r="Z68" s="32">
        <v>43694</v>
      </c>
      <c r="AA68" s="32">
        <v>43721</v>
      </c>
      <c r="AB68" s="32">
        <f t="shared" si="26"/>
        <v>43721</v>
      </c>
    </row>
    <row r="69" spans="25:28" x14ac:dyDescent="0.45">
      <c r="Y69" s="33">
        <v>19</v>
      </c>
      <c r="Z69" s="32">
        <v>43708</v>
      </c>
      <c r="AA69" s="32">
        <v>43721</v>
      </c>
      <c r="AB69" s="32">
        <f t="shared" si="26"/>
        <v>43735</v>
      </c>
    </row>
    <row r="70" spans="25:28" x14ac:dyDescent="0.45">
      <c r="Y70" s="33">
        <v>20</v>
      </c>
      <c r="Z70" s="32">
        <v>43722</v>
      </c>
      <c r="AA70" s="32">
        <v>43735</v>
      </c>
      <c r="AB70" s="32">
        <f t="shared" si="26"/>
        <v>43749</v>
      </c>
    </row>
    <row r="71" spans="25:28" x14ac:dyDescent="0.45">
      <c r="Y71" s="33">
        <v>21</v>
      </c>
      <c r="Z71" s="32">
        <v>43736</v>
      </c>
      <c r="AA71" s="32">
        <v>43749</v>
      </c>
      <c r="AB71" s="32">
        <f t="shared" si="26"/>
        <v>43763</v>
      </c>
    </row>
    <row r="72" spans="25:28" x14ac:dyDescent="0.45">
      <c r="Y72" s="33">
        <v>22</v>
      </c>
      <c r="Z72" s="32">
        <v>43750</v>
      </c>
      <c r="AA72" s="32">
        <v>43763</v>
      </c>
      <c r="AB72" s="32">
        <f t="shared" si="26"/>
        <v>43777</v>
      </c>
    </row>
    <row r="73" spans="25:28" x14ac:dyDescent="0.45">
      <c r="Y73" s="33">
        <v>23</v>
      </c>
      <c r="Z73" s="32">
        <v>43764</v>
      </c>
      <c r="AA73" s="32">
        <v>43777</v>
      </c>
      <c r="AB73" s="32">
        <f t="shared" si="26"/>
        <v>43791</v>
      </c>
    </row>
    <row r="74" spans="25:28" x14ac:dyDescent="0.45">
      <c r="Y74" s="33">
        <v>24</v>
      </c>
      <c r="Z74" s="32">
        <v>43778</v>
      </c>
      <c r="AA74" s="32">
        <v>43791</v>
      </c>
      <c r="AB74" s="32">
        <f t="shared" si="26"/>
        <v>43804</v>
      </c>
    </row>
    <row r="75" spans="25:28" x14ac:dyDescent="0.45">
      <c r="Y75" s="33">
        <v>25</v>
      </c>
      <c r="Z75" s="32">
        <v>43792</v>
      </c>
      <c r="AA75" s="32">
        <v>43804</v>
      </c>
      <c r="AB75" s="32">
        <f t="shared" si="26"/>
        <v>43819</v>
      </c>
    </row>
    <row r="76" spans="25:28" x14ac:dyDescent="0.45">
      <c r="Y76" s="33">
        <v>26</v>
      </c>
      <c r="Z76" s="32">
        <v>43806</v>
      </c>
      <c r="AA76" s="32">
        <v>43819</v>
      </c>
      <c r="AB76" s="32">
        <v>43833</v>
      </c>
    </row>
    <row r="77" spans="25:28" x14ac:dyDescent="0.45">
      <c r="Y77" s="32"/>
      <c r="Z77" s="32"/>
      <c r="AA77" s="32"/>
      <c r="AB77" s="32"/>
    </row>
    <row r="78" spans="25:28" x14ac:dyDescent="0.45">
      <c r="Y78" s="29"/>
      <c r="Z78" s="32"/>
      <c r="AA78" s="32"/>
      <c r="AB78" s="32"/>
    </row>
  </sheetData>
  <mergeCells count="14">
    <mergeCell ref="Z49:AA49"/>
    <mergeCell ref="A21:G21"/>
    <mergeCell ref="I21:O21"/>
    <mergeCell ref="Q21:W21"/>
    <mergeCell ref="A30:G30"/>
    <mergeCell ref="I30:O30"/>
    <mergeCell ref="Q30:W30"/>
    <mergeCell ref="A1:W1"/>
    <mergeCell ref="A3:G3"/>
    <mergeCell ref="I3:O3"/>
    <mergeCell ref="Q3:W3"/>
    <mergeCell ref="A12:G12"/>
    <mergeCell ref="I12:O12"/>
    <mergeCell ref="Q12:W12"/>
  </mergeCells>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78"/>
  <sheetViews>
    <sheetView topLeftCell="A20" workbookViewId="0">
      <selection activeCell="AB63" sqref="AB63:AB76"/>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6" max="27" width="10.73046875" bestFit="1" customWidth="1"/>
    <col min="28" max="28" width="11.265625" bestFit="1" customWidth="1"/>
    <col min="31" max="32" width="10.73046875" bestFit="1" customWidth="1"/>
  </cols>
  <sheetData>
    <row r="1" spans="1:23" ht="18" x14ac:dyDescent="0.55000000000000004">
      <c r="A1" s="48" t="s">
        <v>37</v>
      </c>
      <c r="B1" s="48"/>
      <c r="C1" s="48"/>
      <c r="D1" s="48"/>
      <c r="E1" s="48"/>
      <c r="F1" s="48"/>
      <c r="G1" s="48"/>
      <c r="H1" s="48"/>
      <c r="I1" s="48"/>
      <c r="J1" s="48"/>
      <c r="K1" s="48"/>
      <c r="L1" s="48"/>
      <c r="M1" s="48"/>
      <c r="N1" s="48"/>
      <c r="O1" s="48"/>
      <c r="P1" s="48"/>
      <c r="Q1" s="48"/>
      <c r="R1" s="48"/>
      <c r="S1" s="48"/>
      <c r="T1" s="48"/>
      <c r="U1" s="48"/>
      <c r="V1" s="48"/>
      <c r="W1" s="48"/>
    </row>
    <row r="3" spans="1:23" x14ac:dyDescent="0.45">
      <c r="A3" s="49" t="s">
        <v>7</v>
      </c>
      <c r="B3" s="50"/>
      <c r="C3" s="50"/>
      <c r="D3" s="50"/>
      <c r="E3" s="50"/>
      <c r="F3" s="50"/>
      <c r="G3" s="51"/>
      <c r="I3" s="49" t="s">
        <v>8</v>
      </c>
      <c r="J3" s="50"/>
      <c r="K3" s="50"/>
      <c r="L3" s="50"/>
      <c r="M3" s="50"/>
      <c r="N3" s="50"/>
      <c r="O3" s="51"/>
      <c r="Q3" s="49" t="s">
        <v>9</v>
      </c>
      <c r="R3" s="50"/>
      <c r="S3" s="50"/>
      <c r="T3" s="50"/>
      <c r="U3" s="50"/>
      <c r="V3" s="50"/>
      <c r="W3" s="51"/>
    </row>
    <row r="4" spans="1:23"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row>
    <row r="5" spans="1:23" x14ac:dyDescent="0.45">
      <c r="D5" s="23">
        <v>1</v>
      </c>
      <c r="E5" s="1">
        <v>2</v>
      </c>
      <c r="F5" s="25">
        <f t="shared" ref="F5:G5" si="0">E5+1</f>
        <v>3</v>
      </c>
      <c r="G5" s="4">
        <f t="shared" si="0"/>
        <v>4</v>
      </c>
      <c r="I5" s="3"/>
      <c r="J5" s="1"/>
      <c r="K5" s="1"/>
      <c r="L5" s="1"/>
      <c r="M5" s="1"/>
      <c r="O5" s="4">
        <v>1</v>
      </c>
      <c r="Q5" s="3">
        <v>1</v>
      </c>
      <c r="R5" s="1">
        <v>2</v>
      </c>
      <c r="S5" s="1">
        <v>3</v>
      </c>
      <c r="T5" s="1">
        <v>4</v>
      </c>
      <c r="U5" s="1">
        <v>5</v>
      </c>
      <c r="V5" s="1">
        <v>6</v>
      </c>
      <c r="W5" s="4">
        <v>7</v>
      </c>
    </row>
    <row r="6" spans="1:23" x14ac:dyDescent="0.45">
      <c r="A6" s="3">
        <f>G5+1</f>
        <v>5</v>
      </c>
      <c r="B6" s="1">
        <f>A6+1</f>
        <v>6</v>
      </c>
      <c r="C6" s="1">
        <f t="shared" ref="C6:G8" si="1">B6+1</f>
        <v>7</v>
      </c>
      <c r="D6" s="1">
        <f t="shared" si="1"/>
        <v>8</v>
      </c>
      <c r="E6" s="1">
        <f t="shared" si="1"/>
        <v>9</v>
      </c>
      <c r="F6" s="1">
        <f t="shared" si="1"/>
        <v>10</v>
      </c>
      <c r="G6" s="4">
        <f t="shared" si="1"/>
        <v>11</v>
      </c>
      <c r="I6" s="3">
        <v>2</v>
      </c>
      <c r="J6" s="1">
        <f>I6+1</f>
        <v>3</v>
      </c>
      <c r="K6" s="1">
        <f t="shared" ref="K6:O7" si="2">J6+1</f>
        <v>4</v>
      </c>
      <c r="L6" s="1">
        <f t="shared" si="2"/>
        <v>5</v>
      </c>
      <c r="M6" s="1">
        <f t="shared" si="2"/>
        <v>6</v>
      </c>
      <c r="N6" s="1">
        <f t="shared" si="2"/>
        <v>7</v>
      </c>
      <c r="O6" s="4">
        <f t="shared" si="2"/>
        <v>8</v>
      </c>
      <c r="Q6" s="3">
        <v>8</v>
      </c>
      <c r="R6" s="1">
        <v>9</v>
      </c>
      <c r="S6" s="1">
        <f t="shared" ref="S6:W9" si="3">R6+1</f>
        <v>10</v>
      </c>
      <c r="T6" s="1">
        <f t="shared" si="3"/>
        <v>11</v>
      </c>
      <c r="U6" s="1">
        <f t="shared" si="3"/>
        <v>12</v>
      </c>
      <c r="V6" s="25">
        <f t="shared" si="3"/>
        <v>13</v>
      </c>
      <c r="W6" s="4">
        <f t="shared" si="3"/>
        <v>14</v>
      </c>
    </row>
    <row r="7" spans="1:23" x14ac:dyDescent="0.45">
      <c r="A7" s="3">
        <f>G6+1</f>
        <v>12</v>
      </c>
      <c r="B7" s="1">
        <f>A7+1</f>
        <v>13</v>
      </c>
      <c r="C7" s="1">
        <f>B7+1</f>
        <v>14</v>
      </c>
      <c r="D7" s="1">
        <f t="shared" si="1"/>
        <v>15</v>
      </c>
      <c r="E7" s="1">
        <f t="shared" si="1"/>
        <v>16</v>
      </c>
      <c r="F7" s="25">
        <f t="shared" si="1"/>
        <v>17</v>
      </c>
      <c r="G7" s="4">
        <f t="shared" si="1"/>
        <v>18</v>
      </c>
      <c r="I7" s="3">
        <v>9</v>
      </c>
      <c r="J7" s="1">
        <f>I7+1</f>
        <v>10</v>
      </c>
      <c r="K7" s="1">
        <f t="shared" si="2"/>
        <v>11</v>
      </c>
      <c r="L7" s="1">
        <f t="shared" si="2"/>
        <v>12</v>
      </c>
      <c r="M7" s="1">
        <f t="shared" si="2"/>
        <v>13</v>
      </c>
      <c r="N7" s="25">
        <f t="shared" si="2"/>
        <v>14</v>
      </c>
      <c r="O7" s="4">
        <f t="shared" si="2"/>
        <v>15</v>
      </c>
      <c r="Q7" s="3">
        <v>15</v>
      </c>
      <c r="R7" s="1">
        <f>Q7+1</f>
        <v>16</v>
      </c>
      <c r="S7" s="1">
        <f t="shared" si="3"/>
        <v>17</v>
      </c>
      <c r="T7" s="1">
        <f t="shared" si="3"/>
        <v>18</v>
      </c>
      <c r="U7" s="1">
        <f t="shared" si="3"/>
        <v>19</v>
      </c>
      <c r="V7" s="1">
        <f t="shared" si="3"/>
        <v>20</v>
      </c>
      <c r="W7" s="4">
        <f t="shared" si="3"/>
        <v>21</v>
      </c>
    </row>
    <row r="8" spans="1:23" x14ac:dyDescent="0.45">
      <c r="A8" s="1">
        <f>G7+1</f>
        <v>19</v>
      </c>
      <c r="B8" s="18">
        <v>20</v>
      </c>
      <c r="C8" s="1">
        <v>21</v>
      </c>
      <c r="D8" s="1">
        <f t="shared" si="1"/>
        <v>22</v>
      </c>
      <c r="E8" s="1">
        <f t="shared" si="1"/>
        <v>23</v>
      </c>
      <c r="F8" s="1">
        <f t="shared" si="1"/>
        <v>24</v>
      </c>
      <c r="G8" s="4">
        <f t="shared" si="1"/>
        <v>25</v>
      </c>
      <c r="I8" s="3">
        <v>16</v>
      </c>
      <c r="J8" s="18">
        <f>I8+1</f>
        <v>17</v>
      </c>
      <c r="K8" s="1">
        <v>18</v>
      </c>
      <c r="L8" s="1">
        <v>19</v>
      </c>
      <c r="M8" s="1">
        <v>20</v>
      </c>
      <c r="N8" s="1">
        <v>21</v>
      </c>
      <c r="O8" s="4">
        <v>22</v>
      </c>
      <c r="Q8" s="3">
        <v>22</v>
      </c>
      <c r="R8" s="1">
        <f>Q8+1</f>
        <v>23</v>
      </c>
      <c r="S8" s="1">
        <f t="shared" si="3"/>
        <v>24</v>
      </c>
      <c r="T8" s="1">
        <f t="shared" si="3"/>
        <v>25</v>
      </c>
      <c r="U8" s="1">
        <f t="shared" si="3"/>
        <v>26</v>
      </c>
      <c r="V8" s="25">
        <f t="shared" si="3"/>
        <v>27</v>
      </c>
      <c r="W8" s="4">
        <f t="shared" si="3"/>
        <v>28</v>
      </c>
    </row>
    <row r="9" spans="1:23" x14ac:dyDescent="0.45">
      <c r="A9" s="3">
        <f>G8+1</f>
        <v>26</v>
      </c>
      <c r="B9" s="1">
        <v>27</v>
      </c>
      <c r="C9" s="1">
        <v>28</v>
      </c>
      <c r="D9" s="1">
        <v>29</v>
      </c>
      <c r="E9" s="1">
        <v>30</v>
      </c>
      <c r="F9" s="25">
        <v>31</v>
      </c>
      <c r="G9" s="4"/>
      <c r="I9" s="3">
        <v>23</v>
      </c>
      <c r="J9" s="1">
        <v>24</v>
      </c>
      <c r="K9" s="1">
        <v>25</v>
      </c>
      <c r="L9" s="1">
        <v>26</v>
      </c>
      <c r="M9" s="1">
        <v>27</v>
      </c>
      <c r="N9" s="25">
        <v>28</v>
      </c>
      <c r="O9" s="4">
        <v>29</v>
      </c>
      <c r="Q9" s="3">
        <v>29</v>
      </c>
      <c r="R9" s="1">
        <f>Q9+1</f>
        <v>30</v>
      </c>
      <c r="S9" s="1">
        <f t="shared" si="3"/>
        <v>31</v>
      </c>
      <c r="T9" s="1"/>
      <c r="U9" s="1"/>
      <c r="V9" s="1"/>
      <c r="W9" s="4"/>
    </row>
    <row r="10" spans="1:23" x14ac:dyDescent="0.45">
      <c r="A10" s="7"/>
      <c r="B10" s="8"/>
      <c r="C10" s="8"/>
      <c r="D10" s="8"/>
      <c r="E10" s="8"/>
      <c r="F10" s="8"/>
      <c r="G10" s="9"/>
      <c r="I10" s="7"/>
      <c r="J10" s="8"/>
      <c r="K10" s="8"/>
      <c r="L10" s="8"/>
      <c r="M10" s="8"/>
      <c r="N10" s="8"/>
      <c r="O10" s="9"/>
      <c r="Q10" s="7"/>
      <c r="R10" s="8"/>
      <c r="S10" s="8"/>
      <c r="T10" s="8"/>
      <c r="U10" s="8"/>
      <c r="V10" s="8"/>
      <c r="W10" s="9"/>
    </row>
    <row r="11" spans="1:23" x14ac:dyDescent="0.45">
      <c r="Q11" s="3"/>
    </row>
    <row r="12" spans="1:23" x14ac:dyDescent="0.45">
      <c r="A12" s="49" t="s">
        <v>10</v>
      </c>
      <c r="B12" s="50"/>
      <c r="C12" s="50"/>
      <c r="D12" s="50"/>
      <c r="E12" s="50"/>
      <c r="F12" s="50"/>
      <c r="G12" s="51"/>
      <c r="I12" s="49" t="s">
        <v>11</v>
      </c>
      <c r="J12" s="50"/>
      <c r="K12" s="50"/>
      <c r="L12" s="50"/>
      <c r="M12" s="50"/>
      <c r="N12" s="50"/>
      <c r="O12" s="51"/>
      <c r="Q12" s="49" t="s">
        <v>12</v>
      </c>
      <c r="R12" s="50"/>
      <c r="S12" s="50"/>
      <c r="T12" s="50"/>
      <c r="U12" s="50"/>
      <c r="V12" s="50"/>
      <c r="W12" s="51"/>
    </row>
    <row r="13" spans="1:23"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row>
    <row r="14" spans="1:23" x14ac:dyDescent="0.45">
      <c r="A14" s="3"/>
      <c r="B14" s="1"/>
      <c r="C14" s="1"/>
      <c r="D14" s="1">
        <v>1</v>
      </c>
      <c r="E14" s="1">
        <v>2</v>
      </c>
      <c r="F14" s="1">
        <v>3</v>
      </c>
      <c r="G14" s="4">
        <v>4</v>
      </c>
      <c r="H14" s="1"/>
      <c r="I14" s="3"/>
      <c r="J14" s="1"/>
      <c r="K14" s="1"/>
      <c r="L14" s="1"/>
      <c r="M14" s="1"/>
      <c r="N14" s="1">
        <v>1</v>
      </c>
      <c r="O14" s="4">
        <v>2</v>
      </c>
      <c r="P14" s="1"/>
      <c r="Q14" s="3"/>
      <c r="R14" s="1">
        <v>1</v>
      </c>
      <c r="S14" s="1">
        <v>2</v>
      </c>
      <c r="T14" s="1">
        <v>3</v>
      </c>
      <c r="U14" s="1">
        <v>4</v>
      </c>
      <c r="V14" s="25">
        <v>5</v>
      </c>
      <c r="W14" s="4">
        <v>6</v>
      </c>
    </row>
    <row r="15" spans="1:23" x14ac:dyDescent="0.45">
      <c r="A15" s="3">
        <v>5</v>
      </c>
      <c r="B15" s="1">
        <f>A15+1</f>
        <v>6</v>
      </c>
      <c r="C15" s="1">
        <f t="shared" ref="C15:G17" si="4">B15+1</f>
        <v>7</v>
      </c>
      <c r="D15" s="1">
        <f t="shared" si="4"/>
        <v>8</v>
      </c>
      <c r="E15" s="1">
        <f t="shared" si="4"/>
        <v>9</v>
      </c>
      <c r="F15" s="25">
        <f t="shared" si="4"/>
        <v>10</v>
      </c>
      <c r="G15" s="4">
        <f t="shared" si="4"/>
        <v>11</v>
      </c>
      <c r="H15" s="1"/>
      <c r="I15" s="3">
        <v>3</v>
      </c>
      <c r="J15" s="1">
        <f>I15+1</f>
        <v>4</v>
      </c>
      <c r="K15" s="1">
        <f t="shared" ref="K15:O18" si="5">J15+1</f>
        <v>5</v>
      </c>
      <c r="L15" s="1">
        <f t="shared" si="5"/>
        <v>6</v>
      </c>
      <c r="M15" s="1">
        <f t="shared" si="5"/>
        <v>7</v>
      </c>
      <c r="N15" s="25">
        <f t="shared" si="5"/>
        <v>8</v>
      </c>
      <c r="O15" s="4">
        <f t="shared" si="5"/>
        <v>9</v>
      </c>
      <c r="P15" s="1"/>
      <c r="Q15" s="3">
        <v>7</v>
      </c>
      <c r="R15" s="1">
        <f>Q15+1</f>
        <v>8</v>
      </c>
      <c r="S15" s="1">
        <f t="shared" ref="S15:W18" si="6">R15+1</f>
        <v>9</v>
      </c>
      <c r="T15" s="1">
        <f t="shared" si="6"/>
        <v>10</v>
      </c>
      <c r="U15" s="1">
        <f t="shared" si="6"/>
        <v>11</v>
      </c>
      <c r="V15" s="1">
        <f t="shared" si="6"/>
        <v>12</v>
      </c>
      <c r="W15" s="4">
        <f t="shared" si="6"/>
        <v>13</v>
      </c>
    </row>
    <row r="16" spans="1:23" x14ac:dyDescent="0.45">
      <c r="A16" s="3">
        <v>12</v>
      </c>
      <c r="B16" s="1">
        <f>A16+1</f>
        <v>13</v>
      </c>
      <c r="C16" s="1">
        <f t="shared" si="4"/>
        <v>14</v>
      </c>
      <c r="D16" s="1">
        <f t="shared" si="4"/>
        <v>15</v>
      </c>
      <c r="E16" s="1">
        <f t="shared" si="4"/>
        <v>16</v>
      </c>
      <c r="F16" s="1">
        <f t="shared" si="4"/>
        <v>17</v>
      </c>
      <c r="G16" s="4">
        <f t="shared" si="4"/>
        <v>18</v>
      </c>
      <c r="H16" s="1"/>
      <c r="I16" s="3">
        <v>10</v>
      </c>
      <c r="J16" s="1">
        <f>I16+1</f>
        <v>11</v>
      </c>
      <c r="K16" s="1">
        <f t="shared" si="5"/>
        <v>12</v>
      </c>
      <c r="L16" s="1">
        <f t="shared" si="5"/>
        <v>13</v>
      </c>
      <c r="M16" s="1">
        <f t="shared" si="5"/>
        <v>14</v>
      </c>
      <c r="N16" s="1">
        <f t="shared" si="5"/>
        <v>15</v>
      </c>
      <c r="O16" s="4">
        <f t="shared" si="5"/>
        <v>16</v>
      </c>
      <c r="P16" s="1"/>
      <c r="Q16" s="3">
        <v>14</v>
      </c>
      <c r="R16" s="1">
        <f>Q16+1</f>
        <v>15</v>
      </c>
      <c r="S16" s="1">
        <f t="shared" si="6"/>
        <v>16</v>
      </c>
      <c r="T16" s="1">
        <f t="shared" si="6"/>
        <v>17</v>
      </c>
      <c r="U16" s="1">
        <f t="shared" si="6"/>
        <v>18</v>
      </c>
      <c r="V16" s="25">
        <f t="shared" si="6"/>
        <v>19</v>
      </c>
      <c r="W16" s="4">
        <f t="shared" si="6"/>
        <v>20</v>
      </c>
    </row>
    <row r="17" spans="1:23" x14ac:dyDescent="0.45">
      <c r="A17" s="3">
        <v>19</v>
      </c>
      <c r="B17" s="1">
        <f>A17+1</f>
        <v>20</v>
      </c>
      <c r="C17" s="1">
        <f t="shared" si="4"/>
        <v>21</v>
      </c>
      <c r="D17" s="1">
        <f t="shared" si="4"/>
        <v>22</v>
      </c>
      <c r="E17" s="1">
        <f t="shared" si="4"/>
        <v>23</v>
      </c>
      <c r="F17" s="25">
        <f t="shared" si="4"/>
        <v>24</v>
      </c>
      <c r="G17" s="4">
        <f>F17+1</f>
        <v>25</v>
      </c>
      <c r="H17" s="1"/>
      <c r="I17" s="3">
        <v>17</v>
      </c>
      <c r="J17" s="1">
        <f>I17+1</f>
        <v>18</v>
      </c>
      <c r="K17" s="1">
        <f t="shared" si="5"/>
        <v>19</v>
      </c>
      <c r="L17" s="1">
        <f t="shared" si="5"/>
        <v>20</v>
      </c>
      <c r="M17" s="1">
        <f t="shared" si="5"/>
        <v>21</v>
      </c>
      <c r="N17" s="25">
        <f t="shared" si="5"/>
        <v>22</v>
      </c>
      <c r="O17" s="4">
        <f t="shared" si="5"/>
        <v>23</v>
      </c>
      <c r="P17" s="1"/>
      <c r="Q17" s="3">
        <v>21</v>
      </c>
      <c r="R17" s="1">
        <f>Q17+1</f>
        <v>22</v>
      </c>
      <c r="S17" s="1">
        <f t="shared" si="6"/>
        <v>23</v>
      </c>
      <c r="T17" s="1">
        <f t="shared" si="6"/>
        <v>24</v>
      </c>
      <c r="U17" s="1">
        <f t="shared" si="6"/>
        <v>25</v>
      </c>
      <c r="V17" s="1">
        <f t="shared" si="6"/>
        <v>26</v>
      </c>
      <c r="W17" s="4">
        <f t="shared" si="6"/>
        <v>27</v>
      </c>
    </row>
    <row r="18" spans="1:23" x14ac:dyDescent="0.45">
      <c r="A18" s="3">
        <v>26</v>
      </c>
      <c r="B18" s="1">
        <v>27</v>
      </c>
      <c r="C18" s="1">
        <v>28</v>
      </c>
      <c r="D18" s="1">
        <v>29</v>
      </c>
      <c r="E18" s="1">
        <v>30</v>
      </c>
      <c r="F18" s="1"/>
      <c r="G18" s="4"/>
      <c r="H18" s="1"/>
      <c r="I18" s="3">
        <v>24</v>
      </c>
      <c r="J18" s="18">
        <f>I18+1</f>
        <v>25</v>
      </c>
      <c r="K18" s="1">
        <v>26</v>
      </c>
      <c r="L18" s="1">
        <f t="shared" si="5"/>
        <v>27</v>
      </c>
      <c r="M18" s="1">
        <f t="shared" si="5"/>
        <v>28</v>
      </c>
      <c r="N18" s="1">
        <f t="shared" si="5"/>
        <v>29</v>
      </c>
      <c r="O18" s="4">
        <v>30</v>
      </c>
      <c r="P18" s="1"/>
      <c r="Q18" s="3">
        <v>28</v>
      </c>
      <c r="R18" s="1">
        <f>Q18+1</f>
        <v>29</v>
      </c>
      <c r="S18" s="1">
        <f t="shared" si="6"/>
        <v>30</v>
      </c>
      <c r="T18" s="1"/>
      <c r="U18" s="1"/>
      <c r="V18" s="1"/>
      <c r="W18" s="4"/>
    </row>
    <row r="19" spans="1:23" x14ac:dyDescent="0.45">
      <c r="A19" s="15"/>
      <c r="B19" s="13"/>
      <c r="C19" s="13"/>
      <c r="D19" s="13"/>
      <c r="E19" s="13"/>
      <c r="F19" s="13"/>
      <c r="G19" s="16"/>
      <c r="H19" s="1"/>
      <c r="I19" s="15">
        <v>31</v>
      </c>
      <c r="J19" s="13"/>
      <c r="K19" s="13"/>
      <c r="L19" s="13"/>
      <c r="M19" s="13"/>
      <c r="N19" s="13"/>
      <c r="O19" s="16"/>
      <c r="P19" s="1"/>
      <c r="Q19" s="15"/>
      <c r="R19" s="13"/>
      <c r="S19" s="13"/>
      <c r="T19" s="13"/>
      <c r="U19" s="13"/>
      <c r="V19" s="13"/>
      <c r="W19" s="16"/>
    </row>
    <row r="20" spans="1:23" x14ac:dyDescent="0.45">
      <c r="A20" s="1"/>
      <c r="B20" s="1"/>
      <c r="C20" s="1"/>
      <c r="D20" s="1"/>
      <c r="E20" s="1"/>
      <c r="F20" s="1"/>
      <c r="G20" s="1"/>
      <c r="H20" s="1"/>
      <c r="I20" s="1"/>
      <c r="J20" s="1"/>
      <c r="K20" s="1"/>
      <c r="L20" s="1"/>
      <c r="M20" s="1"/>
      <c r="N20" s="1"/>
      <c r="O20" s="1"/>
      <c r="P20" s="1"/>
      <c r="Q20" s="1"/>
      <c r="R20" s="1"/>
      <c r="S20" s="1"/>
      <c r="T20" s="1"/>
      <c r="U20" s="1"/>
      <c r="V20" s="1"/>
      <c r="W20" s="1"/>
    </row>
    <row r="21" spans="1:23"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row>
    <row r="22" spans="1:23"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row>
    <row r="23" spans="1:23" x14ac:dyDescent="0.45">
      <c r="A23" s="3"/>
      <c r="B23" s="1"/>
      <c r="C23" s="1"/>
      <c r="D23" s="1">
        <f>C23+1</f>
        <v>1</v>
      </c>
      <c r="E23" s="1">
        <f t="shared" ref="E23:G23" si="7">D23+1</f>
        <v>2</v>
      </c>
      <c r="F23" s="25">
        <f t="shared" si="7"/>
        <v>3</v>
      </c>
      <c r="G23" s="36">
        <f t="shared" si="7"/>
        <v>4</v>
      </c>
      <c r="H23" s="1"/>
      <c r="I23" s="3"/>
      <c r="J23" s="1"/>
      <c r="K23" s="1"/>
      <c r="L23" s="1"/>
      <c r="M23" s="1"/>
      <c r="N23" s="1"/>
      <c r="O23" s="4">
        <v>1</v>
      </c>
      <c r="P23" s="1"/>
      <c r="Q23" s="3"/>
      <c r="R23" s="1"/>
      <c r="S23" s="1">
        <f t="shared" ref="S23:W27" si="8">R23+1</f>
        <v>1</v>
      </c>
      <c r="T23" s="1">
        <f t="shared" si="8"/>
        <v>2</v>
      </c>
      <c r="U23" s="1">
        <f t="shared" si="8"/>
        <v>3</v>
      </c>
      <c r="V23" s="1">
        <f t="shared" si="8"/>
        <v>4</v>
      </c>
      <c r="W23" s="4">
        <f t="shared" si="8"/>
        <v>5</v>
      </c>
    </row>
    <row r="24" spans="1:23" x14ac:dyDescent="0.45">
      <c r="A24" s="3">
        <v>5</v>
      </c>
      <c r="B24">
        <f>A24+1</f>
        <v>6</v>
      </c>
      <c r="C24">
        <f t="shared" ref="C24:G27" si="9">B24+1</f>
        <v>7</v>
      </c>
      <c r="D24">
        <f t="shared" si="9"/>
        <v>8</v>
      </c>
      <c r="E24">
        <f t="shared" si="9"/>
        <v>9</v>
      </c>
      <c r="F24">
        <f t="shared" si="9"/>
        <v>10</v>
      </c>
      <c r="G24" s="6">
        <f t="shared" si="9"/>
        <v>11</v>
      </c>
      <c r="H24" s="1"/>
      <c r="I24" s="3">
        <v>2</v>
      </c>
      <c r="J24" s="1">
        <f>I24+1</f>
        <v>3</v>
      </c>
      <c r="K24" s="1">
        <f t="shared" ref="K24:O27" si="10">J24+1</f>
        <v>4</v>
      </c>
      <c r="L24" s="1">
        <f t="shared" si="10"/>
        <v>5</v>
      </c>
      <c r="M24" s="1">
        <f t="shared" si="10"/>
        <v>6</v>
      </c>
      <c r="N24" s="1">
        <f t="shared" si="10"/>
        <v>7</v>
      </c>
      <c r="O24" s="4">
        <f t="shared" si="10"/>
        <v>8</v>
      </c>
      <c r="P24" s="1"/>
      <c r="Q24" s="3">
        <v>6</v>
      </c>
      <c r="R24" s="1">
        <f>Q24+1</f>
        <v>7</v>
      </c>
      <c r="S24" s="1">
        <f t="shared" si="8"/>
        <v>8</v>
      </c>
      <c r="T24" s="1">
        <f t="shared" si="8"/>
        <v>9</v>
      </c>
      <c r="U24" s="1">
        <f t="shared" si="8"/>
        <v>10</v>
      </c>
      <c r="V24" s="25">
        <f t="shared" si="8"/>
        <v>11</v>
      </c>
      <c r="W24" s="4">
        <f t="shared" si="8"/>
        <v>12</v>
      </c>
    </row>
    <row r="25" spans="1:23" x14ac:dyDescent="0.45">
      <c r="A25" s="3">
        <v>12</v>
      </c>
      <c r="B25">
        <f>A25+1</f>
        <v>13</v>
      </c>
      <c r="C25">
        <f t="shared" si="9"/>
        <v>14</v>
      </c>
      <c r="D25">
        <f t="shared" si="9"/>
        <v>15</v>
      </c>
      <c r="E25">
        <f t="shared" si="9"/>
        <v>16</v>
      </c>
      <c r="F25" s="26">
        <f t="shared" si="9"/>
        <v>17</v>
      </c>
      <c r="G25" s="6">
        <f t="shared" si="9"/>
        <v>18</v>
      </c>
      <c r="H25" s="1"/>
      <c r="I25" s="3">
        <v>9</v>
      </c>
      <c r="J25" s="1">
        <f>I25+1</f>
        <v>10</v>
      </c>
      <c r="K25" s="1">
        <f t="shared" si="10"/>
        <v>11</v>
      </c>
      <c r="L25" s="1">
        <f t="shared" si="10"/>
        <v>12</v>
      </c>
      <c r="M25" s="1">
        <f t="shared" si="10"/>
        <v>13</v>
      </c>
      <c r="N25" s="25">
        <f t="shared" si="10"/>
        <v>14</v>
      </c>
      <c r="O25" s="4">
        <f t="shared" si="10"/>
        <v>15</v>
      </c>
      <c r="P25" s="1"/>
      <c r="Q25" s="3">
        <v>13</v>
      </c>
      <c r="R25" s="1">
        <f>Q25+1</f>
        <v>14</v>
      </c>
      <c r="S25" s="1">
        <f t="shared" si="8"/>
        <v>15</v>
      </c>
      <c r="T25" s="1">
        <f t="shared" si="8"/>
        <v>16</v>
      </c>
      <c r="U25" s="1">
        <f t="shared" si="8"/>
        <v>17</v>
      </c>
      <c r="V25" s="1">
        <f t="shared" si="8"/>
        <v>18</v>
      </c>
      <c r="W25" s="4">
        <f t="shared" si="8"/>
        <v>19</v>
      </c>
    </row>
    <row r="26" spans="1:23" x14ac:dyDescent="0.45">
      <c r="A26" s="3">
        <v>19</v>
      </c>
      <c r="B26">
        <f>A26+1</f>
        <v>20</v>
      </c>
      <c r="C26">
        <f t="shared" si="9"/>
        <v>21</v>
      </c>
      <c r="D26">
        <f t="shared" si="9"/>
        <v>22</v>
      </c>
      <c r="E26">
        <f t="shared" si="9"/>
        <v>23</v>
      </c>
      <c r="F26">
        <f t="shared" si="9"/>
        <v>24</v>
      </c>
      <c r="G26" s="6">
        <f t="shared" si="9"/>
        <v>25</v>
      </c>
      <c r="H26" s="1"/>
      <c r="I26" s="3">
        <v>16</v>
      </c>
      <c r="J26" s="1">
        <f>I26+1</f>
        <v>17</v>
      </c>
      <c r="K26" s="1">
        <f t="shared" si="10"/>
        <v>18</v>
      </c>
      <c r="L26" s="1">
        <f t="shared" si="10"/>
        <v>19</v>
      </c>
      <c r="M26" s="1">
        <f t="shared" si="10"/>
        <v>20</v>
      </c>
      <c r="N26" s="1">
        <f t="shared" si="10"/>
        <v>21</v>
      </c>
      <c r="O26" s="4">
        <f t="shared" si="10"/>
        <v>22</v>
      </c>
      <c r="P26" s="1"/>
      <c r="Q26" s="3">
        <v>20</v>
      </c>
      <c r="R26" s="1">
        <f>Q26+1</f>
        <v>21</v>
      </c>
      <c r="S26" s="1">
        <f t="shared" si="8"/>
        <v>22</v>
      </c>
      <c r="T26" s="1">
        <f t="shared" si="8"/>
        <v>23</v>
      </c>
      <c r="U26" s="1">
        <f t="shared" si="8"/>
        <v>24</v>
      </c>
      <c r="V26" s="25">
        <f t="shared" si="8"/>
        <v>25</v>
      </c>
      <c r="W26" s="4">
        <f t="shared" si="8"/>
        <v>26</v>
      </c>
    </row>
    <row r="27" spans="1:23" x14ac:dyDescent="0.45">
      <c r="A27" s="3">
        <v>26</v>
      </c>
      <c r="B27">
        <f>A27+1</f>
        <v>27</v>
      </c>
      <c r="C27">
        <f t="shared" si="9"/>
        <v>28</v>
      </c>
      <c r="D27">
        <f t="shared" si="9"/>
        <v>29</v>
      </c>
      <c r="E27">
        <f t="shared" ref="E27" si="11">D27+1</f>
        <v>30</v>
      </c>
      <c r="F27" s="26">
        <f t="shared" ref="F27" si="12">E27+1</f>
        <v>31</v>
      </c>
      <c r="G27" s="4"/>
      <c r="H27" s="1"/>
      <c r="I27" s="3">
        <v>23</v>
      </c>
      <c r="J27" s="1">
        <f>I27+1</f>
        <v>24</v>
      </c>
      <c r="K27" s="1">
        <f t="shared" si="10"/>
        <v>25</v>
      </c>
      <c r="L27" s="1">
        <f t="shared" si="10"/>
        <v>26</v>
      </c>
      <c r="M27" s="1">
        <f t="shared" si="10"/>
        <v>27</v>
      </c>
      <c r="N27" s="25">
        <f t="shared" si="10"/>
        <v>28</v>
      </c>
      <c r="O27" s="17">
        <f t="shared" si="10"/>
        <v>29</v>
      </c>
      <c r="P27" s="1"/>
      <c r="Q27" s="3">
        <v>27</v>
      </c>
      <c r="R27" s="1">
        <f>Q27+1</f>
        <v>28</v>
      </c>
      <c r="S27" s="1">
        <f t="shared" si="8"/>
        <v>29</v>
      </c>
      <c r="T27" s="1">
        <f t="shared" si="8"/>
        <v>30</v>
      </c>
      <c r="U27" s="1"/>
      <c r="V27" s="1"/>
      <c r="W27" s="4"/>
    </row>
    <row r="28" spans="1:23" x14ac:dyDescent="0.45">
      <c r="A28" s="15"/>
      <c r="B28" s="13"/>
      <c r="C28" s="13"/>
      <c r="D28" s="13"/>
      <c r="E28" s="13"/>
      <c r="F28" s="13"/>
      <c r="G28" s="16"/>
      <c r="H28" s="1"/>
      <c r="I28" s="15">
        <v>30</v>
      </c>
      <c r="J28" s="13">
        <v>31</v>
      </c>
      <c r="K28" s="13"/>
      <c r="L28" s="13"/>
      <c r="M28" s="13"/>
      <c r="N28" s="13"/>
      <c r="O28" s="16"/>
      <c r="P28" s="1"/>
      <c r="Q28" s="15"/>
      <c r="R28" s="13"/>
      <c r="S28" s="13"/>
      <c r="T28" s="13"/>
      <c r="U28" s="13"/>
      <c r="V28" s="13"/>
      <c r="W28" s="16"/>
    </row>
    <row r="29" spans="1:23" x14ac:dyDescent="0.45">
      <c r="A29" s="1"/>
      <c r="B29" s="1"/>
      <c r="C29" s="1"/>
      <c r="D29" s="1"/>
      <c r="E29" s="1"/>
      <c r="F29" s="1"/>
      <c r="G29" s="1"/>
      <c r="H29" s="1"/>
      <c r="I29" s="1"/>
      <c r="J29" s="1"/>
      <c r="K29" s="1"/>
      <c r="L29" s="1"/>
      <c r="M29" s="1"/>
      <c r="N29" s="1"/>
      <c r="O29" s="1"/>
      <c r="P29" s="1"/>
      <c r="Q29" s="1"/>
      <c r="R29" s="1"/>
      <c r="S29" s="1"/>
      <c r="T29" s="1"/>
      <c r="U29" s="1"/>
      <c r="V29" s="1"/>
      <c r="W29" s="1"/>
    </row>
    <row r="30" spans="1:23"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row>
    <row r="31" spans="1:23"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row>
    <row r="32" spans="1:23" x14ac:dyDescent="0.45">
      <c r="A32" s="3"/>
      <c r="B32" s="1"/>
      <c r="C32" s="1"/>
      <c r="D32" s="1"/>
      <c r="E32" s="1">
        <v>1</v>
      </c>
      <c r="F32" s="1">
        <v>2</v>
      </c>
      <c r="G32" s="4">
        <v>3</v>
      </c>
      <c r="H32" s="1"/>
      <c r="I32" s="3">
        <v>1</v>
      </c>
      <c r="J32" s="1">
        <f>I32+1</f>
        <v>2</v>
      </c>
      <c r="K32" s="1">
        <f t="shared" ref="K32:O32" si="13">J32+1</f>
        <v>3</v>
      </c>
      <c r="L32" s="1">
        <f t="shared" si="13"/>
        <v>4</v>
      </c>
      <c r="M32" s="1">
        <f t="shared" si="13"/>
        <v>5</v>
      </c>
      <c r="N32" s="25">
        <f t="shared" si="13"/>
        <v>6</v>
      </c>
      <c r="O32" s="17">
        <f t="shared" si="13"/>
        <v>7</v>
      </c>
      <c r="P32" s="1"/>
      <c r="Q32" s="3"/>
      <c r="R32" s="1"/>
      <c r="S32" s="1">
        <v>1</v>
      </c>
      <c r="T32" s="1">
        <f t="shared" ref="S32:W36" si="14">S32+1</f>
        <v>2</v>
      </c>
      <c r="U32" s="1">
        <f t="shared" si="14"/>
        <v>3</v>
      </c>
      <c r="V32" s="25">
        <f t="shared" si="14"/>
        <v>4</v>
      </c>
      <c r="W32" s="4">
        <f t="shared" si="14"/>
        <v>5</v>
      </c>
    </row>
    <row r="33" spans="1:23" x14ac:dyDescent="0.45">
      <c r="A33" s="3">
        <v>4</v>
      </c>
      <c r="B33">
        <v>5</v>
      </c>
      <c r="C33">
        <f t="shared" ref="C33:G36" si="15">B33+1</f>
        <v>6</v>
      </c>
      <c r="D33">
        <f t="shared" si="15"/>
        <v>7</v>
      </c>
      <c r="E33">
        <f t="shared" si="15"/>
        <v>8</v>
      </c>
      <c r="F33" s="26">
        <f t="shared" si="15"/>
        <v>9</v>
      </c>
      <c r="G33" s="6">
        <f t="shared" si="15"/>
        <v>10</v>
      </c>
      <c r="H33" s="1"/>
      <c r="I33" s="3">
        <v>8</v>
      </c>
      <c r="J33" s="1">
        <f>I33+1</f>
        <v>9</v>
      </c>
      <c r="K33" s="1">
        <f t="shared" ref="K33:O35" si="16">J33+1</f>
        <v>10</v>
      </c>
      <c r="L33" s="1">
        <f t="shared" si="16"/>
        <v>11</v>
      </c>
      <c r="M33" s="1">
        <f t="shared" si="16"/>
        <v>12</v>
      </c>
      <c r="N33" s="1">
        <f t="shared" si="16"/>
        <v>13</v>
      </c>
      <c r="O33" s="4">
        <f t="shared" si="16"/>
        <v>14</v>
      </c>
      <c r="P33" s="1"/>
      <c r="Q33" s="3">
        <v>6</v>
      </c>
      <c r="R33" s="1">
        <f>Q33+1</f>
        <v>7</v>
      </c>
      <c r="S33" s="1">
        <f t="shared" si="14"/>
        <v>8</v>
      </c>
      <c r="T33" s="1">
        <f t="shared" si="14"/>
        <v>9</v>
      </c>
      <c r="U33" s="1">
        <f t="shared" si="14"/>
        <v>10</v>
      </c>
      <c r="V33" s="1">
        <f t="shared" si="14"/>
        <v>11</v>
      </c>
      <c r="W33" s="4">
        <f t="shared" si="14"/>
        <v>12</v>
      </c>
    </row>
    <row r="34" spans="1:23" x14ac:dyDescent="0.45">
      <c r="A34" s="3">
        <v>11</v>
      </c>
      <c r="B34">
        <f>A34+1</f>
        <v>12</v>
      </c>
      <c r="C34">
        <f t="shared" si="15"/>
        <v>13</v>
      </c>
      <c r="D34">
        <f t="shared" si="15"/>
        <v>14</v>
      </c>
      <c r="E34">
        <f t="shared" si="15"/>
        <v>15</v>
      </c>
      <c r="F34">
        <f t="shared" si="15"/>
        <v>16</v>
      </c>
      <c r="G34" s="6">
        <f t="shared" si="15"/>
        <v>17</v>
      </c>
      <c r="H34" s="1"/>
      <c r="I34" s="3">
        <v>15</v>
      </c>
      <c r="J34" s="1">
        <f>I34+1</f>
        <v>16</v>
      </c>
      <c r="K34" s="1">
        <f t="shared" si="16"/>
        <v>17</v>
      </c>
      <c r="L34" s="1">
        <f t="shared" si="16"/>
        <v>18</v>
      </c>
      <c r="M34" s="1">
        <f t="shared" si="16"/>
        <v>19</v>
      </c>
      <c r="N34" s="25">
        <f t="shared" si="16"/>
        <v>20</v>
      </c>
      <c r="O34" s="4">
        <f t="shared" si="16"/>
        <v>21</v>
      </c>
      <c r="P34" s="1"/>
      <c r="Q34" s="3">
        <v>13</v>
      </c>
      <c r="R34" s="1">
        <f>Q34+1</f>
        <v>14</v>
      </c>
      <c r="S34" s="1">
        <f t="shared" si="14"/>
        <v>15</v>
      </c>
      <c r="T34" s="1">
        <f t="shared" si="14"/>
        <v>16</v>
      </c>
      <c r="U34" s="1">
        <f t="shared" si="14"/>
        <v>17</v>
      </c>
      <c r="V34" s="25">
        <f t="shared" si="14"/>
        <v>18</v>
      </c>
      <c r="W34" s="4">
        <f t="shared" si="14"/>
        <v>19</v>
      </c>
    </row>
    <row r="35" spans="1:23" x14ac:dyDescent="0.45">
      <c r="A35" s="3">
        <v>18</v>
      </c>
      <c r="B35">
        <f>A35+1</f>
        <v>19</v>
      </c>
      <c r="C35">
        <f t="shared" si="15"/>
        <v>20</v>
      </c>
      <c r="D35">
        <f t="shared" si="15"/>
        <v>21</v>
      </c>
      <c r="E35">
        <f t="shared" si="15"/>
        <v>22</v>
      </c>
      <c r="F35" s="26">
        <f t="shared" si="15"/>
        <v>23</v>
      </c>
      <c r="G35" s="6">
        <f t="shared" si="15"/>
        <v>24</v>
      </c>
      <c r="H35" s="1"/>
      <c r="I35" s="3">
        <v>22</v>
      </c>
      <c r="J35" s="1">
        <f>I35+1</f>
        <v>23</v>
      </c>
      <c r="K35" s="1">
        <f t="shared" si="16"/>
        <v>24</v>
      </c>
      <c r="L35" s="1">
        <f t="shared" si="16"/>
        <v>25</v>
      </c>
      <c r="M35" s="1">
        <f t="shared" si="16"/>
        <v>26</v>
      </c>
      <c r="N35" s="1">
        <f t="shared" si="16"/>
        <v>27</v>
      </c>
      <c r="O35" s="4">
        <f t="shared" si="16"/>
        <v>28</v>
      </c>
      <c r="P35" s="1"/>
      <c r="Q35" s="3">
        <v>20</v>
      </c>
      <c r="R35" s="1">
        <f>Q35+1</f>
        <v>21</v>
      </c>
      <c r="S35" s="1">
        <f t="shared" si="14"/>
        <v>22</v>
      </c>
      <c r="T35" s="1">
        <f>S35+1</f>
        <v>23</v>
      </c>
      <c r="U35" s="1">
        <f t="shared" ref="U35" si="17">T35+1</f>
        <v>24</v>
      </c>
      <c r="V35" s="1">
        <f t="shared" ref="V35" si="18">U35+1</f>
        <v>25</v>
      </c>
      <c r="W35" s="4">
        <f t="shared" ref="W35" si="19">V35+1</f>
        <v>26</v>
      </c>
    </row>
    <row r="36" spans="1:23" x14ac:dyDescent="0.45">
      <c r="A36" s="3">
        <v>25</v>
      </c>
      <c r="B36">
        <f>A36+1</f>
        <v>26</v>
      </c>
      <c r="C36">
        <f t="shared" si="15"/>
        <v>27</v>
      </c>
      <c r="D36">
        <f t="shared" si="15"/>
        <v>28</v>
      </c>
      <c r="E36">
        <f t="shared" si="15"/>
        <v>29</v>
      </c>
      <c r="F36">
        <f t="shared" ref="F36" si="20">E36+1</f>
        <v>30</v>
      </c>
      <c r="G36" s="6">
        <f t="shared" ref="G36" si="21">F36+1</f>
        <v>31</v>
      </c>
      <c r="H36" s="1"/>
      <c r="I36" s="3">
        <v>29</v>
      </c>
      <c r="J36" s="1">
        <f>I36+1</f>
        <v>30</v>
      </c>
      <c r="K36" s="1"/>
      <c r="L36" s="1"/>
      <c r="M36" s="1"/>
      <c r="N36" s="1"/>
      <c r="O36" s="4"/>
      <c r="P36" s="1"/>
      <c r="Q36" s="3">
        <v>27</v>
      </c>
      <c r="R36" s="1">
        <f>Q36+1</f>
        <v>28</v>
      </c>
      <c r="S36" s="1">
        <f t="shared" si="14"/>
        <v>29</v>
      </c>
      <c r="T36" s="1">
        <f t="shared" ref="T36" si="22">S36+1</f>
        <v>30</v>
      </c>
      <c r="U36" s="1">
        <f t="shared" ref="U36" si="23">T36+1</f>
        <v>31</v>
      </c>
      <c r="V36" s="1"/>
      <c r="W36" s="4"/>
    </row>
    <row r="37" spans="1:23" x14ac:dyDescent="0.45">
      <c r="A37" s="15"/>
      <c r="B37" s="13"/>
      <c r="C37" s="13"/>
      <c r="D37" s="13"/>
      <c r="E37" s="13"/>
      <c r="F37" s="13"/>
      <c r="G37" s="16"/>
      <c r="H37" s="1"/>
      <c r="I37" s="15"/>
      <c r="J37" s="13"/>
      <c r="K37" s="13"/>
      <c r="L37" s="13"/>
      <c r="M37" s="13"/>
      <c r="N37" s="13"/>
      <c r="O37" s="16"/>
      <c r="P37" s="1"/>
      <c r="Q37" s="15"/>
      <c r="R37" s="13"/>
      <c r="S37" s="13"/>
      <c r="T37" s="13"/>
      <c r="U37" s="13"/>
      <c r="V37" s="13"/>
      <c r="W37" s="16"/>
    </row>
    <row r="39" spans="1:23" x14ac:dyDescent="0.45">
      <c r="F39" s="37"/>
      <c r="G39" t="s">
        <v>20</v>
      </c>
      <c r="N39" s="26"/>
      <c r="O39" t="s">
        <v>26</v>
      </c>
    </row>
    <row r="40" spans="1:23" x14ac:dyDescent="0.45">
      <c r="O40" t="s">
        <v>23</v>
      </c>
    </row>
    <row r="41" spans="1:23" x14ac:dyDescent="0.45">
      <c r="O41" t="s">
        <v>24</v>
      </c>
    </row>
    <row r="49" spans="25:28" x14ac:dyDescent="0.45">
      <c r="Y49" s="1"/>
      <c r="Z49" s="52" t="s">
        <v>31</v>
      </c>
      <c r="AA49" s="52"/>
      <c r="AB49" s="1"/>
    </row>
    <row r="50" spans="25:28" x14ac:dyDescent="0.45">
      <c r="Y50" s="27" t="s">
        <v>32</v>
      </c>
      <c r="Z50" s="27" t="s">
        <v>33</v>
      </c>
      <c r="AA50" s="27" t="s">
        <v>34</v>
      </c>
      <c r="AB50" s="27" t="s">
        <v>35</v>
      </c>
    </row>
    <row r="51" spans="25:28" x14ac:dyDescent="0.45">
      <c r="Y51" s="33">
        <v>1</v>
      </c>
      <c r="Z51" s="32">
        <v>43820</v>
      </c>
      <c r="AA51" s="32">
        <v>43833</v>
      </c>
      <c r="AB51" s="32">
        <v>43847</v>
      </c>
    </row>
    <row r="52" spans="25:28" x14ac:dyDescent="0.45">
      <c r="Y52" s="33">
        <v>2</v>
      </c>
      <c r="Z52" s="32">
        <v>43834</v>
      </c>
      <c r="AA52" s="32">
        <v>43847</v>
      </c>
      <c r="AB52" s="32">
        <v>43861</v>
      </c>
    </row>
    <row r="53" spans="25:28" x14ac:dyDescent="0.45">
      <c r="Y53" s="33">
        <v>3</v>
      </c>
      <c r="Z53" s="32">
        <v>43848</v>
      </c>
      <c r="AA53" s="32">
        <v>43861</v>
      </c>
      <c r="AB53" s="32">
        <f>AA54</f>
        <v>43875</v>
      </c>
    </row>
    <row r="54" spans="25:28" x14ac:dyDescent="0.45">
      <c r="Y54" s="33">
        <v>4</v>
      </c>
      <c r="Z54" s="32">
        <v>43862</v>
      </c>
      <c r="AA54" s="32">
        <v>43875</v>
      </c>
      <c r="AB54" s="32">
        <f t="shared" ref="AB54:AB75" si="24">AA55</f>
        <v>43889</v>
      </c>
    </row>
    <row r="55" spans="25:28" x14ac:dyDescent="0.45">
      <c r="Y55" s="33">
        <v>5</v>
      </c>
      <c r="Z55" s="32">
        <v>43876</v>
      </c>
      <c r="AA55" s="32">
        <v>43889</v>
      </c>
      <c r="AB55" s="32">
        <f t="shared" si="24"/>
        <v>43903</v>
      </c>
    </row>
    <row r="56" spans="25:28" x14ac:dyDescent="0.45">
      <c r="Y56" s="33">
        <v>6</v>
      </c>
      <c r="Z56" s="32">
        <v>43890</v>
      </c>
      <c r="AA56" s="32">
        <v>43903</v>
      </c>
      <c r="AB56" s="32">
        <f t="shared" si="24"/>
        <v>43917</v>
      </c>
    </row>
    <row r="57" spans="25:28" x14ac:dyDescent="0.45">
      <c r="Y57" s="33">
        <v>7</v>
      </c>
      <c r="Z57" s="32">
        <v>43904</v>
      </c>
      <c r="AA57" s="32">
        <v>43917</v>
      </c>
      <c r="AB57" s="32">
        <f t="shared" si="24"/>
        <v>43931</v>
      </c>
    </row>
    <row r="58" spans="25:28" x14ac:dyDescent="0.45">
      <c r="Y58" s="33">
        <v>8</v>
      </c>
      <c r="Z58" s="32">
        <v>43918</v>
      </c>
      <c r="AA58" s="32">
        <v>43931</v>
      </c>
      <c r="AB58" s="32">
        <f t="shared" si="24"/>
        <v>43945</v>
      </c>
    </row>
    <row r="59" spans="25:28" x14ac:dyDescent="0.45">
      <c r="Y59" s="33">
        <v>9</v>
      </c>
      <c r="Z59" s="32">
        <v>43932</v>
      </c>
      <c r="AA59" s="32">
        <v>43945</v>
      </c>
      <c r="AB59" s="32">
        <f t="shared" si="24"/>
        <v>43959</v>
      </c>
    </row>
    <row r="60" spans="25:28" x14ac:dyDescent="0.45">
      <c r="Y60" s="33">
        <v>10</v>
      </c>
      <c r="Z60" s="32">
        <v>43946</v>
      </c>
      <c r="AA60" s="32">
        <v>43959</v>
      </c>
      <c r="AB60" s="32">
        <f t="shared" si="24"/>
        <v>43973</v>
      </c>
    </row>
    <row r="61" spans="25:28" x14ac:dyDescent="0.45">
      <c r="Y61" s="33">
        <v>11</v>
      </c>
      <c r="Z61" s="32">
        <v>43960</v>
      </c>
      <c r="AA61" s="32">
        <v>43973</v>
      </c>
      <c r="AB61" s="32">
        <f t="shared" si="24"/>
        <v>43987</v>
      </c>
    </row>
    <row r="62" spans="25:28" x14ac:dyDescent="0.45">
      <c r="Y62" s="33">
        <v>12</v>
      </c>
      <c r="Z62" s="32">
        <v>43974</v>
      </c>
      <c r="AA62" s="32">
        <v>43987</v>
      </c>
      <c r="AB62" s="32">
        <f t="shared" si="24"/>
        <v>44001</v>
      </c>
    </row>
    <row r="63" spans="25:28" x14ac:dyDescent="0.45">
      <c r="Y63" s="33">
        <v>13</v>
      </c>
      <c r="Z63" s="32">
        <v>43988</v>
      </c>
      <c r="AA63" s="32">
        <v>44001</v>
      </c>
      <c r="AB63" s="32">
        <f t="shared" si="24"/>
        <v>44015</v>
      </c>
    </row>
    <row r="64" spans="25:28" x14ac:dyDescent="0.45">
      <c r="Y64" s="33">
        <v>14</v>
      </c>
      <c r="Z64" s="32">
        <v>44002</v>
      </c>
      <c r="AA64" s="32">
        <v>44015</v>
      </c>
      <c r="AB64" s="32">
        <f t="shared" si="24"/>
        <v>44029</v>
      </c>
    </row>
    <row r="65" spans="25:28" x14ac:dyDescent="0.45">
      <c r="Y65" s="33">
        <v>16</v>
      </c>
      <c r="Z65" s="32">
        <v>44016</v>
      </c>
      <c r="AA65" s="32">
        <v>44029</v>
      </c>
      <c r="AB65" s="32">
        <f t="shared" si="24"/>
        <v>44043</v>
      </c>
    </row>
    <row r="66" spans="25:28" x14ac:dyDescent="0.45">
      <c r="Y66" s="33">
        <v>16</v>
      </c>
      <c r="Z66" s="32">
        <v>44030</v>
      </c>
      <c r="AA66" s="32">
        <v>44043</v>
      </c>
      <c r="AB66" s="32">
        <f t="shared" si="24"/>
        <v>44057</v>
      </c>
    </row>
    <row r="67" spans="25:28" x14ac:dyDescent="0.45">
      <c r="Y67" s="33">
        <v>17</v>
      </c>
      <c r="Z67" s="32">
        <v>44044</v>
      </c>
      <c r="AA67" s="32">
        <v>44057</v>
      </c>
      <c r="AB67" s="32">
        <f t="shared" si="24"/>
        <v>44071</v>
      </c>
    </row>
    <row r="68" spans="25:28" x14ac:dyDescent="0.45">
      <c r="Y68" s="33">
        <v>18</v>
      </c>
      <c r="Z68" s="32">
        <v>44058</v>
      </c>
      <c r="AA68" s="32">
        <v>44071</v>
      </c>
      <c r="AB68" s="32">
        <f t="shared" si="24"/>
        <v>44085</v>
      </c>
    </row>
    <row r="69" spans="25:28" x14ac:dyDescent="0.45">
      <c r="Y69" s="33">
        <v>19</v>
      </c>
      <c r="Z69" s="32">
        <v>44072</v>
      </c>
      <c r="AA69" s="32">
        <v>44085</v>
      </c>
      <c r="AB69" s="32">
        <f t="shared" si="24"/>
        <v>44099</v>
      </c>
    </row>
    <row r="70" spans="25:28" x14ac:dyDescent="0.45">
      <c r="Y70" s="33">
        <v>20</v>
      </c>
      <c r="Z70" s="32">
        <v>44086</v>
      </c>
      <c r="AA70" s="32">
        <v>44099</v>
      </c>
      <c r="AB70" s="32">
        <f t="shared" si="24"/>
        <v>44113</v>
      </c>
    </row>
    <row r="71" spans="25:28" x14ac:dyDescent="0.45">
      <c r="Y71" s="33">
        <v>21</v>
      </c>
      <c r="Z71" s="32">
        <v>44100</v>
      </c>
      <c r="AA71" s="32">
        <v>44113</v>
      </c>
      <c r="AB71" s="32">
        <f t="shared" si="24"/>
        <v>44127</v>
      </c>
    </row>
    <row r="72" spans="25:28" x14ac:dyDescent="0.45">
      <c r="Y72" s="33">
        <v>22</v>
      </c>
      <c r="Z72" s="32">
        <v>44114</v>
      </c>
      <c r="AA72" s="32">
        <v>44127</v>
      </c>
      <c r="AB72" s="32">
        <f t="shared" si="24"/>
        <v>44141</v>
      </c>
    </row>
    <row r="73" spans="25:28" x14ac:dyDescent="0.45">
      <c r="Y73" s="33">
        <v>23</v>
      </c>
      <c r="Z73" s="32">
        <v>44128</v>
      </c>
      <c r="AA73" s="32">
        <v>44141</v>
      </c>
      <c r="AB73" s="32">
        <f t="shared" si="24"/>
        <v>44155</v>
      </c>
    </row>
    <row r="74" spans="25:28" x14ac:dyDescent="0.45">
      <c r="Y74" s="33">
        <v>24</v>
      </c>
      <c r="Z74" s="32">
        <v>44142</v>
      </c>
      <c r="AA74" s="32">
        <v>44155</v>
      </c>
      <c r="AB74" s="32">
        <f t="shared" si="24"/>
        <v>44169</v>
      </c>
    </row>
    <row r="75" spans="25:28" x14ac:dyDescent="0.45">
      <c r="Y75" s="33">
        <v>25</v>
      </c>
      <c r="Z75" s="32">
        <v>44156</v>
      </c>
      <c r="AA75" s="32">
        <v>44169</v>
      </c>
      <c r="AB75" s="32">
        <f t="shared" si="24"/>
        <v>44183</v>
      </c>
    </row>
    <row r="76" spans="25:28" x14ac:dyDescent="0.45">
      <c r="Y76" s="33">
        <v>26</v>
      </c>
      <c r="Z76" s="32">
        <v>44170</v>
      </c>
      <c r="AA76" s="32">
        <v>44183</v>
      </c>
      <c r="AB76" s="32">
        <v>44197</v>
      </c>
    </row>
    <row r="77" spans="25:28" x14ac:dyDescent="0.45">
      <c r="Y77" s="32"/>
      <c r="Z77" s="32"/>
      <c r="AA77" s="32"/>
      <c r="AB77" s="32"/>
    </row>
    <row r="78" spans="25:28" x14ac:dyDescent="0.45">
      <c r="Y78" s="29"/>
      <c r="Z78" s="32"/>
      <c r="AA78" s="32"/>
      <c r="AB78" s="32"/>
    </row>
  </sheetData>
  <mergeCells count="14">
    <mergeCell ref="A1:W1"/>
    <mergeCell ref="A3:G3"/>
    <mergeCell ref="I3:O3"/>
    <mergeCell ref="Q3:W3"/>
    <mergeCell ref="A12:G12"/>
    <mergeCell ref="I12:O12"/>
    <mergeCell ref="Q12:W12"/>
    <mergeCell ref="Z49:AA49"/>
    <mergeCell ref="A21:G21"/>
    <mergeCell ref="I21:O21"/>
    <mergeCell ref="Q21:W21"/>
    <mergeCell ref="A30:G30"/>
    <mergeCell ref="I30:O30"/>
    <mergeCell ref="Q30:W30"/>
  </mergeCells>
  <pageMargins left="0.7" right="0.7" top="0.75" bottom="0.75" header="0.3" footer="0.3"/>
  <pageSetup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78"/>
  <sheetViews>
    <sheetView workbookViewId="0">
      <selection activeCell="Z31" sqref="Z31"/>
    </sheetView>
  </sheetViews>
  <sheetFormatPr defaultRowHeight="14.25" x14ac:dyDescent="0.45"/>
  <cols>
    <col min="1" max="7" width="3.59765625" customWidth="1"/>
    <col min="8" max="8" width="0.86328125" customWidth="1"/>
    <col min="9" max="15" width="3.59765625" customWidth="1"/>
    <col min="16" max="16" width="0.86328125" customWidth="1"/>
    <col min="17" max="17" width="4" bestFit="1" customWidth="1"/>
    <col min="18" max="22" width="3.59765625" customWidth="1"/>
    <col min="23" max="23" width="4" customWidth="1"/>
    <col min="24" max="24" width="3.1328125" customWidth="1"/>
    <col min="25" max="25" width="6.86328125" bestFit="1" customWidth="1"/>
    <col min="26" max="26" width="9.86328125" customWidth="1"/>
    <col min="27" max="27" width="8.73046875" bestFit="1" customWidth="1"/>
    <col min="28" max="28" width="10.59765625" customWidth="1"/>
    <col min="29" max="29" width="2.265625" customWidth="1"/>
    <col min="30" max="32" width="10.73046875" bestFit="1" customWidth="1"/>
  </cols>
  <sheetData>
    <row r="1" spans="1:32" ht="18" x14ac:dyDescent="0.55000000000000004">
      <c r="A1" s="48" t="s">
        <v>38</v>
      </c>
      <c r="B1" s="48"/>
      <c r="C1" s="48"/>
      <c r="D1" s="48"/>
      <c r="E1" s="48"/>
      <c r="F1" s="48"/>
      <c r="G1" s="48"/>
      <c r="H1" s="48"/>
      <c r="I1" s="48"/>
      <c r="J1" s="48"/>
      <c r="K1" s="48"/>
      <c r="L1" s="48"/>
      <c r="M1" s="48"/>
      <c r="N1" s="48"/>
      <c r="O1" s="48"/>
      <c r="P1" s="48"/>
      <c r="Q1" s="48"/>
      <c r="R1" s="48"/>
      <c r="S1" s="48"/>
      <c r="T1" s="48"/>
      <c r="U1" s="48"/>
      <c r="V1" s="48"/>
      <c r="W1" s="48"/>
    </row>
    <row r="3" spans="1:32" x14ac:dyDescent="0.45">
      <c r="A3" s="49" t="s">
        <v>7</v>
      </c>
      <c r="B3" s="50"/>
      <c r="C3" s="50"/>
      <c r="D3" s="50"/>
      <c r="E3" s="50"/>
      <c r="F3" s="50"/>
      <c r="G3" s="51"/>
      <c r="I3" s="49" t="s">
        <v>8</v>
      </c>
      <c r="J3" s="50"/>
      <c r="K3" s="50"/>
      <c r="L3" s="50"/>
      <c r="M3" s="50"/>
      <c r="N3" s="50"/>
      <c r="O3" s="51"/>
      <c r="Q3" s="49" t="s">
        <v>9</v>
      </c>
      <c r="R3" s="50"/>
      <c r="S3" s="50"/>
      <c r="T3" s="50"/>
      <c r="U3" s="50"/>
      <c r="V3" s="50"/>
      <c r="W3" s="51"/>
      <c r="Y3" s="55" t="s">
        <v>50</v>
      </c>
      <c r="Z3" s="55"/>
      <c r="AA3" s="55"/>
      <c r="AB3" s="55"/>
    </row>
    <row r="4" spans="1:32" s="1" customFormat="1" x14ac:dyDescent="0.45">
      <c r="A4" s="3" t="s">
        <v>0</v>
      </c>
      <c r="B4" s="1" t="s">
        <v>1</v>
      </c>
      <c r="C4" s="1" t="s">
        <v>2</v>
      </c>
      <c r="D4" s="1" t="s">
        <v>3</v>
      </c>
      <c r="E4" s="1" t="s">
        <v>4</v>
      </c>
      <c r="F4" s="1" t="s">
        <v>5</v>
      </c>
      <c r="G4" s="4" t="s">
        <v>6</v>
      </c>
      <c r="I4" s="3" t="s">
        <v>0</v>
      </c>
      <c r="J4" s="1" t="s">
        <v>1</v>
      </c>
      <c r="K4" s="1" t="s">
        <v>2</v>
      </c>
      <c r="L4" s="1" t="s">
        <v>3</v>
      </c>
      <c r="M4" s="1" t="s">
        <v>4</v>
      </c>
      <c r="N4" s="1" t="s">
        <v>5</v>
      </c>
      <c r="O4" s="4" t="s">
        <v>6</v>
      </c>
      <c r="Q4" s="3" t="s">
        <v>0</v>
      </c>
      <c r="R4" s="1" t="s">
        <v>1</v>
      </c>
      <c r="S4" s="1" t="s">
        <v>2</v>
      </c>
      <c r="T4" s="1" t="s">
        <v>3</v>
      </c>
      <c r="U4" s="1" t="s">
        <v>4</v>
      </c>
      <c r="V4" s="1" t="s">
        <v>5</v>
      </c>
      <c r="W4" s="4" t="s">
        <v>6</v>
      </c>
      <c r="Y4" s="27" t="s">
        <v>32</v>
      </c>
      <c r="Z4" s="27" t="s">
        <v>33</v>
      </c>
      <c r="AA4" s="27" t="s">
        <v>34</v>
      </c>
      <c r="AB4" s="27" t="s">
        <v>35</v>
      </c>
      <c r="AC4"/>
      <c r="AD4" s="40" t="s">
        <v>49</v>
      </c>
      <c r="AE4" s="41"/>
      <c r="AF4"/>
    </row>
    <row r="5" spans="1:32" x14ac:dyDescent="0.45">
      <c r="A5" s="5"/>
      <c r="D5" s="38"/>
      <c r="E5" s="12">
        <v>31</v>
      </c>
      <c r="F5" s="25">
        <f>1</f>
        <v>1</v>
      </c>
      <c r="G5" s="4">
        <f>F5+1</f>
        <v>2</v>
      </c>
      <c r="I5" s="3"/>
      <c r="J5" s="1">
        <v>1</v>
      </c>
      <c r="K5" s="1">
        <f>J5+1</f>
        <v>2</v>
      </c>
      <c r="L5" s="1">
        <f t="shared" ref="L5:O5" si="0">K5+1</f>
        <v>3</v>
      </c>
      <c r="M5" s="1">
        <f t="shared" si="0"/>
        <v>4</v>
      </c>
      <c r="N5" s="1">
        <f t="shared" si="0"/>
        <v>5</v>
      </c>
      <c r="O5" s="4">
        <f t="shared" si="0"/>
        <v>6</v>
      </c>
      <c r="Q5" s="3"/>
      <c r="R5" s="1">
        <v>1</v>
      </c>
      <c r="S5" s="1">
        <f>R5+1</f>
        <v>2</v>
      </c>
      <c r="T5" s="1">
        <f t="shared" ref="T5:W5" si="1">S5+1</f>
        <v>3</v>
      </c>
      <c r="U5" s="1">
        <f t="shared" si="1"/>
        <v>4</v>
      </c>
      <c r="V5" s="1">
        <f t="shared" si="1"/>
        <v>5</v>
      </c>
      <c r="W5" s="4">
        <f t="shared" si="1"/>
        <v>6</v>
      </c>
      <c r="Y5" s="33">
        <v>1</v>
      </c>
      <c r="Z5" s="29">
        <v>44184</v>
      </c>
      <c r="AA5" s="29">
        <f>+Z5+13</f>
        <v>44197</v>
      </c>
      <c r="AB5" s="29">
        <f>+AA5+14</f>
        <v>44211</v>
      </c>
      <c r="AD5" s="42">
        <v>44197</v>
      </c>
      <c r="AE5" t="s">
        <v>39</v>
      </c>
    </row>
    <row r="6" spans="1:32" x14ac:dyDescent="0.45">
      <c r="A6" s="3">
        <f>G5+1</f>
        <v>3</v>
      </c>
      <c r="B6" s="1">
        <f>A6+1</f>
        <v>4</v>
      </c>
      <c r="C6" s="1">
        <f t="shared" ref="C6:G9" si="2">B6+1</f>
        <v>5</v>
      </c>
      <c r="D6" s="1">
        <f t="shared" si="2"/>
        <v>6</v>
      </c>
      <c r="E6" s="1">
        <f t="shared" si="2"/>
        <v>7</v>
      </c>
      <c r="F6" s="1">
        <f t="shared" si="2"/>
        <v>8</v>
      </c>
      <c r="G6" s="4">
        <f t="shared" si="2"/>
        <v>9</v>
      </c>
      <c r="I6" s="3">
        <f>O5+1</f>
        <v>7</v>
      </c>
      <c r="J6" s="1">
        <f>I6+1</f>
        <v>8</v>
      </c>
      <c r="K6" s="1">
        <f t="shared" ref="K6:O8" si="3">J6+1</f>
        <v>9</v>
      </c>
      <c r="L6" s="1">
        <f t="shared" si="3"/>
        <v>10</v>
      </c>
      <c r="M6" s="1">
        <f t="shared" si="3"/>
        <v>11</v>
      </c>
      <c r="N6" s="25">
        <f t="shared" si="3"/>
        <v>12</v>
      </c>
      <c r="O6" s="4">
        <f t="shared" si="3"/>
        <v>13</v>
      </c>
      <c r="Q6" s="3">
        <f>W5+1</f>
        <v>7</v>
      </c>
      <c r="R6" s="1">
        <f>Q6+1</f>
        <v>8</v>
      </c>
      <c r="S6" s="1">
        <f t="shared" ref="S6:W9" si="4">R6+1</f>
        <v>9</v>
      </c>
      <c r="T6" s="1">
        <f t="shared" si="4"/>
        <v>10</v>
      </c>
      <c r="U6" s="1">
        <f t="shared" si="4"/>
        <v>11</v>
      </c>
      <c r="V6" s="25">
        <f t="shared" si="4"/>
        <v>12</v>
      </c>
      <c r="W6" s="4">
        <f t="shared" si="4"/>
        <v>13</v>
      </c>
      <c r="Y6" s="33">
        <v>2</v>
      </c>
      <c r="Z6" s="29">
        <f>+AA5+1</f>
        <v>44198</v>
      </c>
      <c r="AA6" s="29">
        <f>+Z6+13</f>
        <v>44211</v>
      </c>
      <c r="AB6" s="29">
        <f t="shared" ref="AB6:AB31" si="5">+AA6+14</f>
        <v>44225</v>
      </c>
      <c r="AD6" s="42">
        <v>44214</v>
      </c>
      <c r="AE6" t="s">
        <v>40</v>
      </c>
    </row>
    <row r="7" spans="1:32" x14ac:dyDescent="0.45">
      <c r="A7" s="3">
        <f>G6+1</f>
        <v>10</v>
      </c>
      <c r="B7" s="1">
        <f>A7+1</f>
        <v>11</v>
      </c>
      <c r="C7" s="1">
        <f>B7+1</f>
        <v>12</v>
      </c>
      <c r="D7" s="1">
        <f t="shared" si="2"/>
        <v>13</v>
      </c>
      <c r="E7" s="1">
        <f t="shared" si="2"/>
        <v>14</v>
      </c>
      <c r="F7" s="25">
        <f t="shared" si="2"/>
        <v>15</v>
      </c>
      <c r="G7" s="4">
        <f t="shared" si="2"/>
        <v>16</v>
      </c>
      <c r="I7" s="3">
        <f t="shared" ref="I7:I9" si="6">O6+1</f>
        <v>14</v>
      </c>
      <c r="J7" s="10">
        <f>I7+1</f>
        <v>15</v>
      </c>
      <c r="K7" s="1">
        <f t="shared" si="3"/>
        <v>16</v>
      </c>
      <c r="L7" s="1">
        <f t="shared" ref="L7:L8" si="7">K7+1</f>
        <v>17</v>
      </c>
      <c r="M7" s="1">
        <f t="shared" ref="M7:M8" si="8">L7+1</f>
        <v>18</v>
      </c>
      <c r="N7" s="1">
        <f t="shared" ref="N7:N8" si="9">M7+1</f>
        <v>19</v>
      </c>
      <c r="O7" s="4">
        <f t="shared" ref="O7:O8" si="10">N7+1</f>
        <v>20</v>
      </c>
      <c r="Q7" s="3">
        <f>W6+1</f>
        <v>14</v>
      </c>
      <c r="R7" s="1">
        <f>Q7+1</f>
        <v>15</v>
      </c>
      <c r="S7" s="1">
        <f t="shared" si="4"/>
        <v>16</v>
      </c>
      <c r="T7" s="1">
        <f t="shared" si="4"/>
        <v>17</v>
      </c>
      <c r="U7" s="1">
        <f t="shared" si="4"/>
        <v>18</v>
      </c>
      <c r="V7" s="1">
        <f t="shared" si="4"/>
        <v>19</v>
      </c>
      <c r="W7" s="4">
        <f t="shared" si="4"/>
        <v>20</v>
      </c>
      <c r="Y7" s="33">
        <v>3</v>
      </c>
      <c r="Z7" s="29">
        <f t="shared" ref="Z7:Z30" si="11">+AA6+1</f>
        <v>44212</v>
      </c>
      <c r="AA7" s="29">
        <f t="shared" ref="AA7:AA31" si="12">+Z7+13</f>
        <v>44225</v>
      </c>
      <c r="AB7" s="29">
        <f t="shared" si="5"/>
        <v>44239</v>
      </c>
      <c r="AD7" s="42">
        <v>44242</v>
      </c>
      <c r="AE7" t="s">
        <v>41</v>
      </c>
    </row>
    <row r="8" spans="1:32" x14ac:dyDescent="0.45">
      <c r="A8" s="3">
        <f>G7+1</f>
        <v>17</v>
      </c>
      <c r="B8" s="10">
        <f>A8+1</f>
        <v>18</v>
      </c>
      <c r="C8" s="1">
        <f>B8+1</f>
        <v>19</v>
      </c>
      <c r="D8" s="1">
        <f t="shared" si="2"/>
        <v>20</v>
      </c>
      <c r="E8" s="1">
        <f t="shared" si="2"/>
        <v>21</v>
      </c>
      <c r="F8" s="1">
        <f t="shared" si="2"/>
        <v>22</v>
      </c>
      <c r="G8" s="4">
        <f t="shared" si="2"/>
        <v>23</v>
      </c>
      <c r="I8" s="3">
        <f t="shared" si="6"/>
        <v>21</v>
      </c>
      <c r="J8" s="1">
        <f>I8+1</f>
        <v>22</v>
      </c>
      <c r="K8" s="1">
        <f t="shared" si="3"/>
        <v>23</v>
      </c>
      <c r="L8" s="1">
        <f t="shared" si="7"/>
        <v>24</v>
      </c>
      <c r="M8" s="1">
        <f t="shared" si="8"/>
        <v>25</v>
      </c>
      <c r="N8" s="25">
        <f t="shared" si="9"/>
        <v>26</v>
      </c>
      <c r="O8" s="4">
        <f t="shared" si="10"/>
        <v>27</v>
      </c>
      <c r="Q8" s="3">
        <f>W7+1</f>
        <v>21</v>
      </c>
      <c r="R8" s="1">
        <f>Q8+1</f>
        <v>22</v>
      </c>
      <c r="S8" s="1">
        <f t="shared" si="4"/>
        <v>23</v>
      </c>
      <c r="T8" s="1">
        <f t="shared" si="4"/>
        <v>24</v>
      </c>
      <c r="U8" s="1">
        <f t="shared" si="4"/>
        <v>25</v>
      </c>
      <c r="V8" s="25">
        <f t="shared" si="4"/>
        <v>26</v>
      </c>
      <c r="W8" s="4">
        <f t="shared" si="4"/>
        <v>27</v>
      </c>
      <c r="Y8" s="33">
        <v>4</v>
      </c>
      <c r="Z8" s="29">
        <f t="shared" si="11"/>
        <v>44226</v>
      </c>
      <c r="AA8" s="29">
        <f t="shared" si="12"/>
        <v>44239</v>
      </c>
      <c r="AB8" s="29">
        <f t="shared" si="5"/>
        <v>44253</v>
      </c>
      <c r="AD8" s="42">
        <v>44347</v>
      </c>
      <c r="AE8" t="s">
        <v>42</v>
      </c>
    </row>
    <row r="9" spans="1:32" x14ac:dyDescent="0.45">
      <c r="A9" s="3">
        <f>G8+1</f>
        <v>24</v>
      </c>
      <c r="B9" s="1">
        <f>A9+1</f>
        <v>25</v>
      </c>
      <c r="C9" s="1">
        <f t="shared" ref="C9" si="13">B9+1</f>
        <v>26</v>
      </c>
      <c r="D9" s="1">
        <f t="shared" si="2"/>
        <v>27</v>
      </c>
      <c r="E9" s="1">
        <f t="shared" si="2"/>
        <v>28</v>
      </c>
      <c r="F9" s="25">
        <f t="shared" si="2"/>
        <v>29</v>
      </c>
      <c r="G9" s="4">
        <f>F9+1</f>
        <v>30</v>
      </c>
      <c r="I9" s="3">
        <f t="shared" si="6"/>
        <v>28</v>
      </c>
      <c r="J9" s="1"/>
      <c r="K9" s="1"/>
      <c r="L9" s="1"/>
      <c r="M9" s="1"/>
      <c r="N9" s="1"/>
      <c r="O9" s="4"/>
      <c r="Q9" s="3">
        <f>W8+1</f>
        <v>28</v>
      </c>
      <c r="R9" s="1">
        <f>Q9+1</f>
        <v>29</v>
      </c>
      <c r="S9" s="1">
        <f t="shared" si="4"/>
        <v>30</v>
      </c>
      <c r="T9" s="1">
        <f t="shared" ref="T9" si="14">S9+1</f>
        <v>31</v>
      </c>
      <c r="U9" s="1"/>
      <c r="V9" s="1"/>
      <c r="W9" s="4"/>
      <c r="Y9" s="33">
        <v>5</v>
      </c>
      <c r="Z9" s="29">
        <f t="shared" si="11"/>
        <v>44240</v>
      </c>
      <c r="AA9" s="29">
        <f t="shared" si="12"/>
        <v>44253</v>
      </c>
      <c r="AB9" s="29">
        <f t="shared" si="5"/>
        <v>44267</v>
      </c>
      <c r="AD9" s="42">
        <v>44382</v>
      </c>
      <c r="AE9" t="s">
        <v>43</v>
      </c>
    </row>
    <row r="10" spans="1:32" x14ac:dyDescent="0.45">
      <c r="A10" s="15">
        <f>G9+1</f>
        <v>31</v>
      </c>
      <c r="B10" s="8"/>
      <c r="C10" s="8"/>
      <c r="D10" s="8"/>
      <c r="E10" s="8"/>
      <c r="F10" s="8"/>
      <c r="G10" s="9"/>
      <c r="I10" s="7"/>
      <c r="J10" s="8"/>
      <c r="K10" s="8"/>
      <c r="L10" s="8"/>
      <c r="M10" s="8"/>
      <c r="N10" s="8"/>
      <c r="O10" s="9"/>
      <c r="Q10" s="7"/>
      <c r="R10" s="8"/>
      <c r="S10" s="8"/>
      <c r="T10" s="8"/>
      <c r="U10" s="8"/>
      <c r="V10" s="8"/>
      <c r="W10" s="9"/>
      <c r="Y10" s="33">
        <v>6</v>
      </c>
      <c r="Z10" s="29">
        <f t="shared" si="11"/>
        <v>44254</v>
      </c>
      <c r="AA10" s="29">
        <f t="shared" si="12"/>
        <v>44267</v>
      </c>
      <c r="AB10" s="29">
        <f t="shared" si="5"/>
        <v>44281</v>
      </c>
      <c r="AD10" s="42">
        <v>44445</v>
      </c>
      <c r="AE10" t="s">
        <v>44</v>
      </c>
    </row>
    <row r="11" spans="1:32" x14ac:dyDescent="0.45">
      <c r="Q11" s="14"/>
      <c r="Y11" s="33">
        <v>7</v>
      </c>
      <c r="Z11" s="29">
        <f t="shared" si="11"/>
        <v>44268</v>
      </c>
      <c r="AA11" s="29">
        <f t="shared" si="12"/>
        <v>44281</v>
      </c>
      <c r="AB11" s="29">
        <f t="shared" si="5"/>
        <v>44295</v>
      </c>
      <c r="AD11" s="42">
        <v>44480</v>
      </c>
      <c r="AE11" t="s">
        <v>45</v>
      </c>
    </row>
    <row r="12" spans="1:32" x14ac:dyDescent="0.45">
      <c r="A12" s="49" t="s">
        <v>10</v>
      </c>
      <c r="B12" s="50"/>
      <c r="C12" s="50"/>
      <c r="D12" s="50"/>
      <c r="E12" s="50"/>
      <c r="F12" s="50"/>
      <c r="G12" s="51"/>
      <c r="I12" s="49" t="s">
        <v>11</v>
      </c>
      <c r="J12" s="50"/>
      <c r="K12" s="50"/>
      <c r="L12" s="50"/>
      <c r="M12" s="50"/>
      <c r="N12" s="50"/>
      <c r="O12" s="51"/>
      <c r="Q12" s="49" t="s">
        <v>12</v>
      </c>
      <c r="R12" s="50"/>
      <c r="S12" s="50"/>
      <c r="T12" s="50"/>
      <c r="U12" s="50"/>
      <c r="V12" s="50"/>
      <c r="W12" s="51"/>
      <c r="Y12" s="33">
        <v>8</v>
      </c>
      <c r="Z12" s="29">
        <f t="shared" si="11"/>
        <v>44282</v>
      </c>
      <c r="AA12" s="29">
        <f t="shared" si="12"/>
        <v>44295</v>
      </c>
      <c r="AB12" s="29">
        <f t="shared" si="5"/>
        <v>44309</v>
      </c>
      <c r="AD12" s="42">
        <v>44511</v>
      </c>
      <c r="AE12" t="s">
        <v>46</v>
      </c>
    </row>
    <row r="13" spans="1:32" s="1" customFormat="1" x14ac:dyDescent="0.45">
      <c r="A13" s="3" t="s">
        <v>0</v>
      </c>
      <c r="B13" s="1" t="s">
        <v>1</v>
      </c>
      <c r="C13" s="1" t="s">
        <v>2</v>
      </c>
      <c r="D13" s="1" t="s">
        <v>3</v>
      </c>
      <c r="E13" s="1" t="s">
        <v>4</v>
      </c>
      <c r="F13" s="1" t="s">
        <v>5</v>
      </c>
      <c r="G13" s="4" t="s">
        <v>6</v>
      </c>
      <c r="I13" s="3" t="s">
        <v>0</v>
      </c>
      <c r="J13" s="1" t="s">
        <v>1</v>
      </c>
      <c r="K13" s="1" t="s">
        <v>2</v>
      </c>
      <c r="L13" s="1" t="s">
        <v>3</v>
      </c>
      <c r="M13" s="1" t="s">
        <v>4</v>
      </c>
      <c r="N13" s="1" t="s">
        <v>5</v>
      </c>
      <c r="O13" s="4" t="s">
        <v>6</v>
      </c>
      <c r="Q13" s="3" t="s">
        <v>0</v>
      </c>
      <c r="R13" s="1" t="s">
        <v>1</v>
      </c>
      <c r="S13" s="1" t="s">
        <v>2</v>
      </c>
      <c r="T13" s="1" t="s">
        <v>3</v>
      </c>
      <c r="U13" s="1" t="s">
        <v>4</v>
      </c>
      <c r="V13" s="1" t="s">
        <v>5</v>
      </c>
      <c r="W13" s="4" t="s">
        <v>6</v>
      </c>
      <c r="Y13" s="33">
        <v>9</v>
      </c>
      <c r="Z13" s="29">
        <f t="shared" si="11"/>
        <v>44296</v>
      </c>
      <c r="AA13" s="29">
        <f t="shared" si="12"/>
        <v>44309</v>
      </c>
      <c r="AB13" s="29">
        <f t="shared" si="5"/>
        <v>44323</v>
      </c>
      <c r="AC13"/>
      <c r="AD13" s="42">
        <v>44525</v>
      </c>
      <c r="AE13" t="s">
        <v>47</v>
      </c>
      <c r="AF13"/>
    </row>
    <row r="14" spans="1:32" x14ac:dyDescent="0.45">
      <c r="A14" s="3"/>
      <c r="B14" s="1"/>
      <c r="C14" s="1"/>
      <c r="D14" s="1"/>
      <c r="E14" s="1">
        <f>D14+1</f>
        <v>1</v>
      </c>
      <c r="F14" s="1">
        <f>E14+1</f>
        <v>2</v>
      </c>
      <c r="G14" s="4">
        <f>F14+1</f>
        <v>3</v>
      </c>
      <c r="H14" s="1"/>
      <c r="I14" s="3"/>
      <c r="J14" s="1"/>
      <c r="K14" s="1"/>
      <c r="L14" s="1"/>
      <c r="M14" s="1"/>
      <c r="N14" s="1"/>
      <c r="O14" s="4">
        <f>N14+1</f>
        <v>1</v>
      </c>
      <c r="P14" s="1"/>
      <c r="Q14" s="3"/>
      <c r="R14" s="1"/>
      <c r="S14" s="1">
        <f t="shared" ref="S14:W14" si="15">R14+1</f>
        <v>1</v>
      </c>
      <c r="T14" s="1">
        <f t="shared" si="15"/>
        <v>2</v>
      </c>
      <c r="U14" s="1">
        <f t="shared" si="15"/>
        <v>3</v>
      </c>
      <c r="V14" s="25">
        <f t="shared" si="15"/>
        <v>4</v>
      </c>
      <c r="W14" s="4">
        <f t="shared" si="15"/>
        <v>5</v>
      </c>
      <c r="Y14" s="33">
        <v>10</v>
      </c>
      <c r="Z14" s="29">
        <f t="shared" si="11"/>
        <v>44310</v>
      </c>
      <c r="AA14" s="29">
        <f t="shared" si="12"/>
        <v>44323</v>
      </c>
      <c r="AB14" s="29">
        <f t="shared" si="5"/>
        <v>44337</v>
      </c>
      <c r="AD14" s="42">
        <v>44554</v>
      </c>
      <c r="AE14" t="s">
        <v>48</v>
      </c>
    </row>
    <row r="15" spans="1:32" x14ac:dyDescent="0.45">
      <c r="A15" s="3">
        <f>G14+1</f>
        <v>4</v>
      </c>
      <c r="B15" s="1">
        <f>A15+1</f>
        <v>5</v>
      </c>
      <c r="C15" s="1">
        <f t="shared" ref="C15:G18" si="16">B15+1</f>
        <v>6</v>
      </c>
      <c r="D15" s="1">
        <f t="shared" si="16"/>
        <v>7</v>
      </c>
      <c r="E15" s="1">
        <f t="shared" si="16"/>
        <v>8</v>
      </c>
      <c r="F15" s="25">
        <f t="shared" si="16"/>
        <v>9</v>
      </c>
      <c r="G15" s="4">
        <f t="shared" si="16"/>
        <v>10</v>
      </c>
      <c r="H15" s="1"/>
      <c r="I15" s="3">
        <f>O14+1</f>
        <v>2</v>
      </c>
      <c r="J15" s="1">
        <f>I15+1</f>
        <v>3</v>
      </c>
      <c r="K15" s="1">
        <f t="shared" ref="K15:O18" si="17">J15+1</f>
        <v>4</v>
      </c>
      <c r="L15" s="1">
        <f t="shared" si="17"/>
        <v>5</v>
      </c>
      <c r="M15" s="1">
        <f t="shared" si="17"/>
        <v>6</v>
      </c>
      <c r="N15" s="25">
        <f t="shared" si="17"/>
        <v>7</v>
      </c>
      <c r="O15" s="4">
        <f t="shared" si="17"/>
        <v>8</v>
      </c>
      <c r="P15" s="1"/>
      <c r="Q15" s="3">
        <f>W14+1</f>
        <v>6</v>
      </c>
      <c r="R15" s="1">
        <f>Q15+1</f>
        <v>7</v>
      </c>
      <c r="S15" s="1">
        <f t="shared" ref="S15:W18" si="18">R15+1</f>
        <v>8</v>
      </c>
      <c r="T15" s="1">
        <f t="shared" si="18"/>
        <v>9</v>
      </c>
      <c r="U15" s="1">
        <f t="shared" si="18"/>
        <v>10</v>
      </c>
      <c r="V15" s="1">
        <f t="shared" si="18"/>
        <v>11</v>
      </c>
      <c r="W15" s="4">
        <f t="shared" si="18"/>
        <v>12</v>
      </c>
      <c r="Y15" s="33">
        <v>11</v>
      </c>
      <c r="Z15" s="29">
        <f t="shared" si="11"/>
        <v>44324</v>
      </c>
      <c r="AA15" s="29">
        <f t="shared" si="12"/>
        <v>44337</v>
      </c>
      <c r="AB15" s="29">
        <f t="shared" si="5"/>
        <v>44351</v>
      </c>
    </row>
    <row r="16" spans="1:32" x14ac:dyDescent="0.45">
      <c r="A16" s="3">
        <f>G15+1</f>
        <v>11</v>
      </c>
      <c r="B16" s="1">
        <f>A16+1</f>
        <v>12</v>
      </c>
      <c r="C16" s="1">
        <f t="shared" si="16"/>
        <v>13</v>
      </c>
      <c r="D16" s="1">
        <f t="shared" si="16"/>
        <v>14</v>
      </c>
      <c r="E16" s="1">
        <f t="shared" si="16"/>
        <v>15</v>
      </c>
      <c r="F16" s="1">
        <f t="shared" si="16"/>
        <v>16</v>
      </c>
      <c r="G16" s="4">
        <f t="shared" si="16"/>
        <v>17</v>
      </c>
      <c r="H16" s="1"/>
      <c r="I16" s="3">
        <f t="shared" ref="I16:I17" si="19">O15+1</f>
        <v>9</v>
      </c>
      <c r="J16" s="1">
        <f>I16+1</f>
        <v>10</v>
      </c>
      <c r="K16" s="1">
        <f t="shared" si="17"/>
        <v>11</v>
      </c>
      <c r="L16" s="1">
        <f t="shared" si="17"/>
        <v>12</v>
      </c>
      <c r="M16" s="1">
        <f t="shared" si="17"/>
        <v>13</v>
      </c>
      <c r="N16" s="1">
        <f t="shared" si="17"/>
        <v>14</v>
      </c>
      <c r="O16" s="4">
        <f t="shared" si="17"/>
        <v>15</v>
      </c>
      <c r="P16" s="1"/>
      <c r="Q16" s="3">
        <f t="shared" ref="Q16:Q18" si="20">W15+1</f>
        <v>13</v>
      </c>
      <c r="R16" s="1">
        <f>Q16+1</f>
        <v>14</v>
      </c>
      <c r="S16" s="1">
        <f t="shared" si="18"/>
        <v>15</v>
      </c>
      <c r="T16" s="1">
        <f t="shared" si="18"/>
        <v>16</v>
      </c>
      <c r="U16" s="1">
        <f t="shared" si="18"/>
        <v>17</v>
      </c>
      <c r="V16" s="25">
        <f t="shared" si="18"/>
        <v>18</v>
      </c>
      <c r="W16" s="4">
        <f t="shared" si="18"/>
        <v>19</v>
      </c>
      <c r="Y16" s="33">
        <v>12</v>
      </c>
      <c r="Z16" s="29">
        <f t="shared" si="11"/>
        <v>44338</v>
      </c>
      <c r="AA16" s="29">
        <f t="shared" si="12"/>
        <v>44351</v>
      </c>
      <c r="AB16" s="29">
        <f t="shared" si="5"/>
        <v>44365</v>
      </c>
    </row>
    <row r="17" spans="1:32" x14ac:dyDescent="0.45">
      <c r="A17" s="3">
        <f>G16+1</f>
        <v>18</v>
      </c>
      <c r="B17" s="1">
        <f>A17+1</f>
        <v>19</v>
      </c>
      <c r="C17" s="1">
        <f t="shared" si="16"/>
        <v>20</v>
      </c>
      <c r="D17" s="1">
        <f t="shared" si="16"/>
        <v>21</v>
      </c>
      <c r="E17" s="1">
        <f t="shared" si="16"/>
        <v>22</v>
      </c>
      <c r="F17" s="25">
        <f t="shared" si="16"/>
        <v>23</v>
      </c>
      <c r="G17" s="4">
        <f>F17+1</f>
        <v>24</v>
      </c>
      <c r="H17" s="1"/>
      <c r="I17" s="3">
        <f t="shared" si="19"/>
        <v>16</v>
      </c>
      <c r="J17" s="1">
        <f>I17+1</f>
        <v>17</v>
      </c>
      <c r="K17" s="1">
        <f t="shared" si="17"/>
        <v>18</v>
      </c>
      <c r="L17" s="1">
        <f t="shared" si="17"/>
        <v>19</v>
      </c>
      <c r="M17" s="1">
        <f t="shared" si="17"/>
        <v>20</v>
      </c>
      <c r="N17" s="25">
        <f t="shared" si="17"/>
        <v>21</v>
      </c>
      <c r="O17" s="4">
        <f t="shared" si="17"/>
        <v>22</v>
      </c>
      <c r="P17" s="1"/>
      <c r="Q17" s="3">
        <f t="shared" si="20"/>
        <v>20</v>
      </c>
      <c r="R17" s="1">
        <f>Q17+1</f>
        <v>21</v>
      </c>
      <c r="S17" s="1">
        <f t="shared" si="18"/>
        <v>22</v>
      </c>
      <c r="T17" s="1">
        <f t="shared" si="18"/>
        <v>23</v>
      </c>
      <c r="U17" s="1">
        <f t="shared" si="18"/>
        <v>24</v>
      </c>
      <c r="V17" s="1">
        <f t="shared" si="18"/>
        <v>25</v>
      </c>
      <c r="W17" s="4">
        <f t="shared" si="18"/>
        <v>26</v>
      </c>
      <c r="Y17" s="33">
        <v>13</v>
      </c>
      <c r="Z17" s="29">
        <f t="shared" si="11"/>
        <v>44352</v>
      </c>
      <c r="AA17" s="29">
        <f t="shared" si="12"/>
        <v>44365</v>
      </c>
      <c r="AB17" s="29">
        <f t="shared" si="5"/>
        <v>44379</v>
      </c>
    </row>
    <row r="18" spans="1:32" x14ac:dyDescent="0.45">
      <c r="A18" s="3">
        <f>G17+1</f>
        <v>25</v>
      </c>
      <c r="B18" s="1">
        <f>A18+1</f>
        <v>26</v>
      </c>
      <c r="C18" s="1">
        <f t="shared" si="16"/>
        <v>27</v>
      </c>
      <c r="D18" s="1">
        <f t="shared" si="16"/>
        <v>28</v>
      </c>
      <c r="E18" s="1">
        <f t="shared" ref="E18" si="21">D18+1</f>
        <v>29</v>
      </c>
      <c r="F18" s="1">
        <f t="shared" ref="F18" si="22">E18+1</f>
        <v>30</v>
      </c>
      <c r="G18" s="4"/>
      <c r="H18" s="1"/>
      <c r="I18" s="3">
        <f>O17+1</f>
        <v>23</v>
      </c>
      <c r="J18" s="1">
        <f>I18+1</f>
        <v>24</v>
      </c>
      <c r="K18" s="1">
        <f>J18+1</f>
        <v>25</v>
      </c>
      <c r="L18" s="1">
        <f t="shared" si="17"/>
        <v>26</v>
      </c>
      <c r="M18" s="1">
        <f t="shared" si="17"/>
        <v>27</v>
      </c>
      <c r="N18" s="1">
        <f t="shared" si="17"/>
        <v>28</v>
      </c>
      <c r="O18" s="4">
        <f t="shared" si="17"/>
        <v>29</v>
      </c>
      <c r="P18" s="1"/>
      <c r="Q18" s="3">
        <f t="shared" si="20"/>
        <v>27</v>
      </c>
      <c r="R18" s="1">
        <f>Q18+1</f>
        <v>28</v>
      </c>
      <c r="S18" s="1">
        <f t="shared" si="18"/>
        <v>29</v>
      </c>
      <c r="T18" s="1">
        <f t="shared" si="18"/>
        <v>30</v>
      </c>
      <c r="U18" s="1"/>
      <c r="V18" s="1"/>
      <c r="W18" s="4"/>
      <c r="Y18" s="33">
        <v>14</v>
      </c>
      <c r="Z18" s="29">
        <f t="shared" si="11"/>
        <v>44366</v>
      </c>
      <c r="AA18" s="29">
        <f t="shared" si="12"/>
        <v>44379</v>
      </c>
      <c r="AB18" s="29">
        <f t="shared" si="5"/>
        <v>44393</v>
      </c>
    </row>
    <row r="19" spans="1:32" x14ac:dyDescent="0.45">
      <c r="A19" s="15"/>
      <c r="B19" s="13"/>
      <c r="C19" s="13"/>
      <c r="D19" s="13"/>
      <c r="E19" s="13"/>
      <c r="F19" s="13"/>
      <c r="G19" s="16"/>
      <c r="H19" s="1"/>
      <c r="I19" s="15">
        <f>O18+1</f>
        <v>30</v>
      </c>
      <c r="J19" s="39">
        <f>I19+1</f>
        <v>31</v>
      </c>
      <c r="K19" s="13"/>
      <c r="L19" s="13"/>
      <c r="M19" s="13"/>
      <c r="N19" s="13"/>
      <c r="O19" s="16"/>
      <c r="P19" s="1"/>
      <c r="Q19" s="15"/>
      <c r="R19" s="13"/>
      <c r="S19" s="13"/>
      <c r="T19" s="13"/>
      <c r="U19" s="13"/>
      <c r="V19" s="13"/>
      <c r="W19" s="16"/>
      <c r="Y19" s="33">
        <v>16</v>
      </c>
      <c r="Z19" s="29">
        <f t="shared" si="11"/>
        <v>44380</v>
      </c>
      <c r="AA19" s="29">
        <f t="shared" si="12"/>
        <v>44393</v>
      </c>
      <c r="AB19" s="29">
        <f t="shared" si="5"/>
        <v>44407</v>
      </c>
    </row>
    <row r="20" spans="1:32" x14ac:dyDescent="0.45">
      <c r="A20" s="1"/>
      <c r="B20" s="1"/>
      <c r="C20" s="1"/>
      <c r="D20" s="1"/>
      <c r="E20" s="1"/>
      <c r="F20" s="1"/>
      <c r="G20" s="1"/>
      <c r="H20" s="1"/>
      <c r="I20" s="1"/>
      <c r="J20" s="1"/>
      <c r="K20" s="1"/>
      <c r="L20" s="1"/>
      <c r="M20" s="1"/>
      <c r="N20" s="1"/>
      <c r="O20" s="1"/>
      <c r="P20" s="1"/>
      <c r="Q20" s="1"/>
      <c r="R20" s="1"/>
      <c r="S20" s="1"/>
      <c r="T20" s="1"/>
      <c r="U20" s="1"/>
      <c r="V20" s="1"/>
      <c r="W20" s="1"/>
      <c r="Y20" s="33">
        <v>16</v>
      </c>
      <c r="Z20" s="29">
        <f t="shared" si="11"/>
        <v>44394</v>
      </c>
      <c r="AA20" s="29">
        <f t="shared" si="12"/>
        <v>44407</v>
      </c>
      <c r="AB20" s="29">
        <f t="shared" si="5"/>
        <v>44421</v>
      </c>
    </row>
    <row r="21" spans="1:32" x14ac:dyDescent="0.45">
      <c r="A21" s="49" t="s">
        <v>13</v>
      </c>
      <c r="B21" s="50"/>
      <c r="C21" s="50"/>
      <c r="D21" s="50"/>
      <c r="E21" s="50"/>
      <c r="F21" s="50"/>
      <c r="G21" s="51"/>
      <c r="H21" s="1"/>
      <c r="I21" s="49" t="s">
        <v>14</v>
      </c>
      <c r="J21" s="50"/>
      <c r="K21" s="50"/>
      <c r="L21" s="50"/>
      <c r="M21" s="50"/>
      <c r="N21" s="50"/>
      <c r="O21" s="51"/>
      <c r="P21" s="1"/>
      <c r="Q21" s="49" t="s">
        <v>15</v>
      </c>
      <c r="R21" s="50"/>
      <c r="S21" s="50"/>
      <c r="T21" s="50"/>
      <c r="U21" s="50"/>
      <c r="V21" s="50"/>
      <c r="W21" s="51"/>
      <c r="Y21" s="33">
        <v>17</v>
      </c>
      <c r="Z21" s="29">
        <f t="shared" si="11"/>
        <v>44408</v>
      </c>
      <c r="AA21" s="29">
        <f t="shared" si="12"/>
        <v>44421</v>
      </c>
      <c r="AB21" s="29">
        <f t="shared" si="5"/>
        <v>44435</v>
      </c>
    </row>
    <row r="22" spans="1:32" s="1" customFormat="1" x14ac:dyDescent="0.45">
      <c r="A22" s="3" t="s">
        <v>0</v>
      </c>
      <c r="B22" s="1" t="s">
        <v>1</v>
      </c>
      <c r="C22" s="1" t="s">
        <v>2</v>
      </c>
      <c r="D22" s="1" t="s">
        <v>3</v>
      </c>
      <c r="E22" s="1" t="s">
        <v>4</v>
      </c>
      <c r="F22" s="1" t="s">
        <v>5</v>
      </c>
      <c r="G22" s="4" t="s">
        <v>6</v>
      </c>
      <c r="I22" s="3" t="s">
        <v>0</v>
      </c>
      <c r="J22" s="1" t="s">
        <v>1</v>
      </c>
      <c r="K22" s="1" t="s">
        <v>2</v>
      </c>
      <c r="L22" s="1" t="s">
        <v>3</v>
      </c>
      <c r="M22" s="1" t="s">
        <v>4</v>
      </c>
      <c r="N22" s="1" t="s">
        <v>5</v>
      </c>
      <c r="O22" s="4" t="s">
        <v>6</v>
      </c>
      <c r="Q22" s="3" t="s">
        <v>0</v>
      </c>
      <c r="R22" s="1" t="s">
        <v>1</v>
      </c>
      <c r="S22" s="1" t="s">
        <v>2</v>
      </c>
      <c r="T22" s="1" t="s">
        <v>3</v>
      </c>
      <c r="U22" s="1" t="s">
        <v>4</v>
      </c>
      <c r="V22" s="1" t="s">
        <v>5</v>
      </c>
      <c r="W22" s="4" t="s">
        <v>6</v>
      </c>
      <c r="Y22" s="33">
        <v>18</v>
      </c>
      <c r="Z22" s="29">
        <f t="shared" si="11"/>
        <v>44422</v>
      </c>
      <c r="AA22" s="29">
        <f t="shared" si="12"/>
        <v>44435</v>
      </c>
      <c r="AB22" s="29">
        <f t="shared" si="5"/>
        <v>44449</v>
      </c>
      <c r="AC22"/>
      <c r="AD22"/>
      <c r="AE22"/>
      <c r="AF22"/>
    </row>
    <row r="23" spans="1:32" x14ac:dyDescent="0.45">
      <c r="A23" s="3"/>
      <c r="B23" s="1"/>
      <c r="C23" s="1"/>
      <c r="D23" s="1"/>
      <c r="E23" s="1">
        <f t="shared" ref="E23:G23" si="23">D23+1</f>
        <v>1</v>
      </c>
      <c r="F23" s="25">
        <f t="shared" si="23"/>
        <v>2</v>
      </c>
      <c r="G23" s="4">
        <f t="shared" si="23"/>
        <v>3</v>
      </c>
      <c r="H23" s="1"/>
      <c r="I23" s="3">
        <v>1</v>
      </c>
      <c r="J23" s="1">
        <f>I23+1</f>
        <v>2</v>
      </c>
      <c r="K23" s="1">
        <f t="shared" ref="K23:O23" si="24">J23+1</f>
        <v>3</v>
      </c>
      <c r="L23" s="1">
        <f t="shared" si="24"/>
        <v>4</v>
      </c>
      <c r="M23" s="1">
        <f t="shared" si="24"/>
        <v>5</v>
      </c>
      <c r="N23" s="1">
        <f t="shared" si="24"/>
        <v>6</v>
      </c>
      <c r="O23" s="4">
        <f t="shared" si="24"/>
        <v>7</v>
      </c>
      <c r="P23" s="1"/>
      <c r="Q23" s="3"/>
      <c r="R23" s="1"/>
      <c r="S23" s="1"/>
      <c r="T23" s="1">
        <f t="shared" ref="S23:W27" si="25">S23+1</f>
        <v>1</v>
      </c>
      <c r="U23" s="1">
        <f t="shared" si="25"/>
        <v>2</v>
      </c>
      <c r="V23" s="1">
        <f t="shared" si="25"/>
        <v>3</v>
      </c>
      <c r="W23" s="4">
        <f t="shared" si="25"/>
        <v>4</v>
      </c>
      <c r="Y23" s="33">
        <v>19</v>
      </c>
      <c r="Z23" s="29">
        <f t="shared" si="11"/>
        <v>44436</v>
      </c>
      <c r="AA23" s="29">
        <f t="shared" si="12"/>
        <v>44449</v>
      </c>
      <c r="AB23" s="29">
        <f t="shared" si="5"/>
        <v>44463</v>
      </c>
    </row>
    <row r="24" spans="1:32" x14ac:dyDescent="0.45">
      <c r="A24" s="3">
        <f>G23+1</f>
        <v>4</v>
      </c>
      <c r="B24" s="10">
        <f>A24+1</f>
        <v>5</v>
      </c>
      <c r="C24">
        <f t="shared" ref="C24:G27" si="26">B24+1</f>
        <v>6</v>
      </c>
      <c r="D24">
        <f t="shared" si="26"/>
        <v>7</v>
      </c>
      <c r="E24">
        <f t="shared" si="26"/>
        <v>8</v>
      </c>
      <c r="F24">
        <f t="shared" si="26"/>
        <v>9</v>
      </c>
      <c r="G24" s="6">
        <f t="shared" si="26"/>
        <v>10</v>
      </c>
      <c r="H24" s="1"/>
      <c r="I24" s="3">
        <f>O23+1</f>
        <v>8</v>
      </c>
      <c r="J24" s="1">
        <f>I24+1</f>
        <v>9</v>
      </c>
      <c r="K24" s="1">
        <f t="shared" ref="K24:O27" si="27">J24+1</f>
        <v>10</v>
      </c>
      <c r="L24" s="1">
        <f t="shared" si="27"/>
        <v>11</v>
      </c>
      <c r="M24" s="1">
        <f t="shared" si="27"/>
        <v>12</v>
      </c>
      <c r="N24" s="25">
        <f t="shared" si="27"/>
        <v>13</v>
      </c>
      <c r="O24" s="4">
        <f t="shared" si="27"/>
        <v>14</v>
      </c>
      <c r="P24" s="1"/>
      <c r="Q24" s="3">
        <f>W23+1</f>
        <v>5</v>
      </c>
      <c r="R24" s="10">
        <f>Q24+1</f>
        <v>6</v>
      </c>
      <c r="S24" s="1">
        <f t="shared" si="25"/>
        <v>7</v>
      </c>
      <c r="T24" s="1">
        <f t="shared" si="25"/>
        <v>8</v>
      </c>
      <c r="U24" s="1">
        <f t="shared" si="25"/>
        <v>9</v>
      </c>
      <c r="V24" s="25">
        <f t="shared" si="25"/>
        <v>10</v>
      </c>
      <c r="W24" s="4">
        <f t="shared" si="25"/>
        <v>11</v>
      </c>
      <c r="Y24" s="33">
        <v>20</v>
      </c>
      <c r="Z24" s="29">
        <f t="shared" si="11"/>
        <v>44450</v>
      </c>
      <c r="AA24" s="29">
        <f t="shared" si="12"/>
        <v>44463</v>
      </c>
      <c r="AB24" s="29">
        <f t="shared" si="5"/>
        <v>44477</v>
      </c>
    </row>
    <row r="25" spans="1:32" x14ac:dyDescent="0.45">
      <c r="A25" s="3">
        <f t="shared" ref="A25:A27" si="28">G24+1</f>
        <v>11</v>
      </c>
      <c r="B25">
        <f>A25+1</f>
        <v>12</v>
      </c>
      <c r="C25">
        <f t="shared" si="26"/>
        <v>13</v>
      </c>
      <c r="D25">
        <f t="shared" si="26"/>
        <v>14</v>
      </c>
      <c r="E25">
        <f t="shared" si="26"/>
        <v>15</v>
      </c>
      <c r="F25" s="26">
        <f t="shared" si="26"/>
        <v>16</v>
      </c>
      <c r="G25" s="6">
        <f t="shared" si="26"/>
        <v>17</v>
      </c>
      <c r="H25" s="1"/>
      <c r="I25" s="3">
        <f t="shared" ref="I25:I27" si="29">O24+1</f>
        <v>15</v>
      </c>
      <c r="J25" s="1">
        <f>I25+1</f>
        <v>16</v>
      </c>
      <c r="K25" s="1">
        <f t="shared" si="27"/>
        <v>17</v>
      </c>
      <c r="L25" s="1">
        <f t="shared" si="27"/>
        <v>18</v>
      </c>
      <c r="M25" s="1">
        <f t="shared" si="27"/>
        <v>19</v>
      </c>
      <c r="N25" s="1">
        <f t="shared" si="27"/>
        <v>20</v>
      </c>
      <c r="O25" s="4">
        <f t="shared" si="27"/>
        <v>21</v>
      </c>
      <c r="P25" s="1"/>
      <c r="Q25" s="3">
        <f t="shared" ref="Q25:Q27" si="30">W24+1</f>
        <v>12</v>
      </c>
      <c r="R25" s="1">
        <f>Q25+1</f>
        <v>13</v>
      </c>
      <c r="S25" s="1">
        <f t="shared" si="25"/>
        <v>14</v>
      </c>
      <c r="T25" s="1">
        <f t="shared" si="25"/>
        <v>15</v>
      </c>
      <c r="U25" s="1">
        <f t="shared" si="25"/>
        <v>16</v>
      </c>
      <c r="V25" s="1">
        <f t="shared" si="25"/>
        <v>17</v>
      </c>
      <c r="W25" s="4">
        <f t="shared" si="25"/>
        <v>18</v>
      </c>
      <c r="Y25" s="33">
        <v>21</v>
      </c>
      <c r="Z25" s="29">
        <f t="shared" si="11"/>
        <v>44464</v>
      </c>
      <c r="AA25" s="29">
        <f t="shared" si="12"/>
        <v>44477</v>
      </c>
      <c r="AB25" s="29">
        <f t="shared" si="5"/>
        <v>44491</v>
      </c>
    </row>
    <row r="26" spans="1:32" x14ac:dyDescent="0.45">
      <c r="A26" s="3">
        <f t="shared" si="28"/>
        <v>18</v>
      </c>
      <c r="B26">
        <f>A26+1</f>
        <v>19</v>
      </c>
      <c r="C26">
        <f t="shared" si="26"/>
        <v>20</v>
      </c>
      <c r="D26">
        <f t="shared" si="26"/>
        <v>21</v>
      </c>
      <c r="E26">
        <f t="shared" si="26"/>
        <v>22</v>
      </c>
      <c r="F26">
        <f t="shared" si="26"/>
        <v>23</v>
      </c>
      <c r="G26" s="6">
        <f t="shared" si="26"/>
        <v>24</v>
      </c>
      <c r="H26" s="1"/>
      <c r="I26" s="3">
        <f t="shared" si="29"/>
        <v>22</v>
      </c>
      <c r="J26" s="1">
        <f>I26+1</f>
        <v>23</v>
      </c>
      <c r="K26" s="1">
        <f t="shared" si="27"/>
        <v>24</v>
      </c>
      <c r="L26" s="1">
        <f t="shared" si="27"/>
        <v>25</v>
      </c>
      <c r="M26" s="1">
        <f t="shared" si="27"/>
        <v>26</v>
      </c>
      <c r="N26" s="25">
        <f t="shared" si="27"/>
        <v>27</v>
      </c>
      <c r="O26" s="4">
        <f t="shared" si="27"/>
        <v>28</v>
      </c>
      <c r="P26" s="1"/>
      <c r="Q26" s="3">
        <f t="shared" si="30"/>
        <v>19</v>
      </c>
      <c r="R26" s="1">
        <f>Q26+1</f>
        <v>20</v>
      </c>
      <c r="S26" s="1">
        <f t="shared" si="25"/>
        <v>21</v>
      </c>
      <c r="T26" s="1">
        <f t="shared" si="25"/>
        <v>22</v>
      </c>
      <c r="U26" s="1">
        <f t="shared" si="25"/>
        <v>23</v>
      </c>
      <c r="V26" s="25">
        <f t="shared" si="25"/>
        <v>24</v>
      </c>
      <c r="W26" s="4">
        <f t="shared" si="25"/>
        <v>25</v>
      </c>
      <c r="Y26" s="33">
        <v>22</v>
      </c>
      <c r="Z26" s="29">
        <f t="shared" si="11"/>
        <v>44478</v>
      </c>
      <c r="AA26" s="29">
        <f t="shared" si="12"/>
        <v>44491</v>
      </c>
      <c r="AB26" s="29">
        <f t="shared" si="5"/>
        <v>44505</v>
      </c>
    </row>
    <row r="27" spans="1:32" x14ac:dyDescent="0.45">
      <c r="A27" s="3">
        <f t="shared" si="28"/>
        <v>25</v>
      </c>
      <c r="B27">
        <f>A27+1</f>
        <v>26</v>
      </c>
      <c r="C27">
        <f t="shared" si="26"/>
        <v>27</v>
      </c>
      <c r="D27">
        <f t="shared" si="26"/>
        <v>28</v>
      </c>
      <c r="E27">
        <f t="shared" si="26"/>
        <v>29</v>
      </c>
      <c r="F27" s="26">
        <f t="shared" ref="F27" si="31">E27+1</f>
        <v>30</v>
      </c>
      <c r="G27" s="6">
        <f t="shared" ref="G27" si="32">F27+1</f>
        <v>31</v>
      </c>
      <c r="H27" s="1"/>
      <c r="I27" s="3">
        <f t="shared" si="29"/>
        <v>29</v>
      </c>
      <c r="J27" s="1">
        <f>I27+1</f>
        <v>30</v>
      </c>
      <c r="K27" s="1">
        <f t="shared" si="27"/>
        <v>31</v>
      </c>
      <c r="L27" s="1"/>
      <c r="M27" s="1"/>
      <c r="N27" s="1"/>
      <c r="O27" s="4"/>
      <c r="P27" s="1"/>
      <c r="Q27" s="3">
        <f t="shared" si="30"/>
        <v>26</v>
      </c>
      <c r="R27" s="1">
        <f>Q27+1</f>
        <v>27</v>
      </c>
      <c r="S27" s="1">
        <f t="shared" si="25"/>
        <v>28</v>
      </c>
      <c r="T27" s="1">
        <f t="shared" ref="T27" si="33">S27+1</f>
        <v>29</v>
      </c>
      <c r="U27" s="1">
        <f t="shared" ref="U27" si="34">T27+1</f>
        <v>30</v>
      </c>
      <c r="V27" s="1"/>
      <c r="W27" s="4"/>
      <c r="Y27" s="33">
        <v>23</v>
      </c>
      <c r="Z27" s="29">
        <f t="shared" si="11"/>
        <v>44492</v>
      </c>
      <c r="AA27" s="29">
        <f t="shared" si="12"/>
        <v>44505</v>
      </c>
      <c r="AB27" s="29">
        <f t="shared" si="5"/>
        <v>44519</v>
      </c>
    </row>
    <row r="28" spans="1:32" x14ac:dyDescent="0.45">
      <c r="A28" s="15"/>
      <c r="B28" s="13"/>
      <c r="C28" s="13"/>
      <c r="D28" s="13"/>
      <c r="E28" s="13"/>
      <c r="F28" s="13"/>
      <c r="G28" s="16"/>
      <c r="H28" s="1"/>
      <c r="I28" s="15"/>
      <c r="J28" s="13"/>
      <c r="K28" s="13"/>
      <c r="L28" s="13"/>
      <c r="M28" s="13"/>
      <c r="N28" s="13"/>
      <c r="O28" s="16"/>
      <c r="P28" s="1"/>
      <c r="Q28" s="15"/>
      <c r="R28" s="13"/>
      <c r="S28" s="13"/>
      <c r="T28" s="13"/>
      <c r="U28" s="13"/>
      <c r="V28" s="13"/>
      <c r="W28" s="16"/>
      <c r="Y28" s="33">
        <v>24</v>
      </c>
      <c r="Z28" s="29">
        <f t="shared" si="11"/>
        <v>44506</v>
      </c>
      <c r="AA28" s="29">
        <f t="shared" si="12"/>
        <v>44519</v>
      </c>
      <c r="AB28" s="29">
        <f t="shared" si="5"/>
        <v>44533</v>
      </c>
    </row>
    <row r="29" spans="1:32" x14ac:dyDescent="0.45">
      <c r="A29" s="1"/>
      <c r="B29" s="1"/>
      <c r="C29" s="1"/>
      <c r="D29" s="1"/>
      <c r="E29" s="1"/>
      <c r="F29" s="1"/>
      <c r="G29" s="1"/>
      <c r="H29" s="1"/>
      <c r="I29" s="1"/>
      <c r="J29" s="1"/>
      <c r="K29" s="1"/>
      <c r="L29" s="1"/>
      <c r="M29" s="1"/>
      <c r="N29" s="1"/>
      <c r="O29" s="1"/>
      <c r="P29" s="1"/>
      <c r="Q29" s="1"/>
      <c r="R29" s="1"/>
      <c r="S29" s="1"/>
      <c r="T29" s="1"/>
      <c r="U29" s="1"/>
      <c r="V29" s="1"/>
      <c r="W29" s="1"/>
      <c r="Y29" s="33">
        <v>25</v>
      </c>
      <c r="Z29" s="29">
        <f t="shared" si="11"/>
        <v>44520</v>
      </c>
      <c r="AA29" s="29">
        <f t="shared" si="12"/>
        <v>44533</v>
      </c>
      <c r="AB29" s="29">
        <f t="shared" si="5"/>
        <v>44547</v>
      </c>
    </row>
    <row r="30" spans="1:32" x14ac:dyDescent="0.45">
      <c r="A30" s="49" t="s">
        <v>16</v>
      </c>
      <c r="B30" s="50"/>
      <c r="C30" s="50"/>
      <c r="D30" s="50"/>
      <c r="E30" s="50"/>
      <c r="F30" s="50"/>
      <c r="G30" s="51"/>
      <c r="H30" s="1"/>
      <c r="I30" s="49" t="s">
        <v>17</v>
      </c>
      <c r="J30" s="50"/>
      <c r="K30" s="50"/>
      <c r="L30" s="50"/>
      <c r="M30" s="50"/>
      <c r="N30" s="50"/>
      <c r="O30" s="51"/>
      <c r="P30" s="1"/>
      <c r="Q30" s="49" t="s">
        <v>18</v>
      </c>
      <c r="R30" s="50"/>
      <c r="S30" s="50"/>
      <c r="T30" s="50"/>
      <c r="U30" s="50"/>
      <c r="V30" s="50"/>
      <c r="W30" s="51"/>
      <c r="Y30" s="33">
        <v>26</v>
      </c>
      <c r="Z30" s="29">
        <f t="shared" si="11"/>
        <v>44534</v>
      </c>
      <c r="AA30" s="29">
        <f t="shared" si="12"/>
        <v>44547</v>
      </c>
      <c r="AB30" s="29">
        <v>44560</v>
      </c>
    </row>
    <row r="31" spans="1:32" s="1" customFormat="1" x14ac:dyDescent="0.45">
      <c r="A31" s="3" t="s">
        <v>0</v>
      </c>
      <c r="B31" s="1" t="s">
        <v>1</v>
      </c>
      <c r="C31" s="1" t="s">
        <v>2</v>
      </c>
      <c r="D31" s="1" t="s">
        <v>3</v>
      </c>
      <c r="E31" s="1" t="s">
        <v>4</v>
      </c>
      <c r="F31" s="1" t="s">
        <v>5</v>
      </c>
      <c r="G31" s="4" t="s">
        <v>6</v>
      </c>
      <c r="I31" s="3" t="s">
        <v>0</v>
      </c>
      <c r="J31" s="1" t="s">
        <v>1</v>
      </c>
      <c r="K31" s="1" t="s">
        <v>2</v>
      </c>
      <c r="L31" s="1" t="s">
        <v>3</v>
      </c>
      <c r="M31" s="1" t="s">
        <v>4</v>
      </c>
      <c r="N31" s="1" t="s">
        <v>5</v>
      </c>
      <c r="O31" s="4" t="s">
        <v>6</v>
      </c>
      <c r="Q31" s="3" t="s">
        <v>0</v>
      </c>
      <c r="R31" s="1" t="s">
        <v>1</v>
      </c>
      <c r="S31" s="1" t="s">
        <v>2</v>
      </c>
      <c r="T31" s="1" t="s">
        <v>3</v>
      </c>
      <c r="U31" s="1" t="s">
        <v>4</v>
      </c>
      <c r="V31" s="1" t="s">
        <v>5</v>
      </c>
      <c r="W31" s="4" t="s">
        <v>6</v>
      </c>
      <c r="Y31" s="33">
        <v>27</v>
      </c>
      <c r="Z31" s="29">
        <v>44548</v>
      </c>
      <c r="AA31" s="29">
        <f t="shared" si="12"/>
        <v>44561</v>
      </c>
      <c r="AB31" s="29">
        <f t="shared" si="5"/>
        <v>44575</v>
      </c>
      <c r="AC31"/>
      <c r="AD31"/>
      <c r="AE31"/>
      <c r="AF31"/>
    </row>
    <row r="32" spans="1:32" x14ac:dyDescent="0.45">
      <c r="A32" s="3"/>
      <c r="B32" s="1"/>
      <c r="C32" s="1"/>
      <c r="D32" s="1"/>
      <c r="E32" s="1"/>
      <c r="F32" s="1">
        <v>1</v>
      </c>
      <c r="G32" s="4">
        <f t="shared" ref="G32:H32" si="35">F32+1</f>
        <v>2</v>
      </c>
      <c r="H32" s="1">
        <f t="shared" si="35"/>
        <v>3</v>
      </c>
      <c r="I32" s="3"/>
      <c r="J32" s="1">
        <v>1</v>
      </c>
      <c r="K32" s="1">
        <f>J32+1</f>
        <v>2</v>
      </c>
      <c r="L32" s="1">
        <f>K32+1</f>
        <v>3</v>
      </c>
      <c r="M32" s="1">
        <f t="shared" ref="M32:O32" si="36">L32+1</f>
        <v>4</v>
      </c>
      <c r="N32" s="25">
        <f t="shared" si="36"/>
        <v>5</v>
      </c>
      <c r="O32" s="4">
        <f t="shared" si="36"/>
        <v>6</v>
      </c>
      <c r="P32" s="1"/>
      <c r="Q32" s="3"/>
      <c r="R32" s="1"/>
      <c r="S32" s="1"/>
      <c r="T32" s="1">
        <v>1</v>
      </c>
      <c r="U32" s="1">
        <f t="shared" ref="S32:W36" si="37">T32+1</f>
        <v>2</v>
      </c>
      <c r="V32" s="25">
        <f t="shared" si="37"/>
        <v>3</v>
      </c>
      <c r="W32" s="4">
        <f t="shared" si="37"/>
        <v>4</v>
      </c>
    </row>
    <row r="33" spans="1:23" x14ac:dyDescent="0.45">
      <c r="A33" s="3">
        <f>G32+1</f>
        <v>3</v>
      </c>
      <c r="B33">
        <f>A33+1</f>
        <v>4</v>
      </c>
      <c r="C33">
        <f t="shared" ref="C33:G36" si="38">B33+1</f>
        <v>5</v>
      </c>
      <c r="D33">
        <f t="shared" si="38"/>
        <v>6</v>
      </c>
      <c r="E33">
        <f t="shared" si="38"/>
        <v>7</v>
      </c>
      <c r="F33" s="26">
        <f t="shared" si="38"/>
        <v>8</v>
      </c>
      <c r="G33" s="6">
        <f t="shared" si="38"/>
        <v>9</v>
      </c>
      <c r="H33" s="1"/>
      <c r="I33" s="3">
        <f>O32+1</f>
        <v>7</v>
      </c>
      <c r="J33" s="1">
        <f>I33+1</f>
        <v>8</v>
      </c>
      <c r="K33" s="1">
        <f t="shared" ref="K33:O36" si="39">J33+1</f>
        <v>9</v>
      </c>
      <c r="L33" s="1">
        <f t="shared" si="39"/>
        <v>10</v>
      </c>
      <c r="M33" s="10">
        <f>L33+1</f>
        <v>11</v>
      </c>
      <c r="N33" s="1">
        <f t="shared" si="39"/>
        <v>12</v>
      </c>
      <c r="O33" s="4">
        <f t="shared" si="39"/>
        <v>13</v>
      </c>
      <c r="P33" s="1"/>
      <c r="Q33" s="3">
        <f>W32+1</f>
        <v>5</v>
      </c>
      <c r="R33" s="1">
        <f>Q33+1</f>
        <v>6</v>
      </c>
      <c r="S33" s="1">
        <f t="shared" si="37"/>
        <v>7</v>
      </c>
      <c r="T33" s="1">
        <f t="shared" si="37"/>
        <v>8</v>
      </c>
      <c r="U33" s="1">
        <f t="shared" si="37"/>
        <v>9</v>
      </c>
      <c r="V33" s="1">
        <f t="shared" si="37"/>
        <v>10</v>
      </c>
      <c r="W33" s="4">
        <f t="shared" si="37"/>
        <v>11</v>
      </c>
    </row>
    <row r="34" spans="1:23" x14ac:dyDescent="0.45">
      <c r="A34" s="3">
        <f t="shared" ref="A34:A37" si="40">G33+1</f>
        <v>10</v>
      </c>
      <c r="B34" s="10">
        <f>A34+1</f>
        <v>11</v>
      </c>
      <c r="C34">
        <f t="shared" si="38"/>
        <v>12</v>
      </c>
      <c r="D34">
        <f t="shared" si="38"/>
        <v>13</v>
      </c>
      <c r="E34">
        <f t="shared" si="38"/>
        <v>14</v>
      </c>
      <c r="F34">
        <f t="shared" si="38"/>
        <v>15</v>
      </c>
      <c r="G34" s="6">
        <f t="shared" si="38"/>
        <v>16</v>
      </c>
      <c r="H34" s="1"/>
      <c r="I34" s="3">
        <f t="shared" ref="I34:I36" si="41">O33+1</f>
        <v>14</v>
      </c>
      <c r="J34" s="1">
        <f>I34+1</f>
        <v>15</v>
      </c>
      <c r="K34" s="1">
        <f t="shared" si="39"/>
        <v>16</v>
      </c>
      <c r="L34" s="1">
        <f t="shared" si="39"/>
        <v>17</v>
      </c>
      <c r="M34" s="1">
        <f t="shared" si="39"/>
        <v>18</v>
      </c>
      <c r="N34" s="25">
        <f t="shared" si="39"/>
        <v>19</v>
      </c>
      <c r="O34" s="4">
        <f t="shared" si="39"/>
        <v>20</v>
      </c>
      <c r="P34" s="1"/>
      <c r="Q34" s="3">
        <f t="shared" ref="Q34:Q36" si="42">W33+1</f>
        <v>12</v>
      </c>
      <c r="R34" s="1">
        <f>Q34+1</f>
        <v>13</v>
      </c>
      <c r="S34" s="1">
        <f t="shared" si="37"/>
        <v>14</v>
      </c>
      <c r="T34" s="1">
        <f t="shared" si="37"/>
        <v>15</v>
      </c>
      <c r="U34" s="1">
        <f t="shared" si="37"/>
        <v>16</v>
      </c>
      <c r="V34" s="25">
        <f t="shared" si="37"/>
        <v>17</v>
      </c>
      <c r="W34" s="4">
        <f t="shared" si="37"/>
        <v>18</v>
      </c>
    </row>
    <row r="35" spans="1:23" x14ac:dyDescent="0.45">
      <c r="A35" s="3">
        <f t="shared" si="40"/>
        <v>17</v>
      </c>
      <c r="B35">
        <f>A35+1</f>
        <v>18</v>
      </c>
      <c r="C35">
        <f t="shared" si="38"/>
        <v>19</v>
      </c>
      <c r="D35">
        <f t="shared" si="38"/>
        <v>20</v>
      </c>
      <c r="E35">
        <f t="shared" si="38"/>
        <v>21</v>
      </c>
      <c r="F35" s="26">
        <f t="shared" si="38"/>
        <v>22</v>
      </c>
      <c r="G35" s="6">
        <f t="shared" si="38"/>
        <v>23</v>
      </c>
      <c r="H35" s="1"/>
      <c r="I35" s="3">
        <f t="shared" si="41"/>
        <v>21</v>
      </c>
      <c r="J35" s="1">
        <f>I35+1</f>
        <v>22</v>
      </c>
      <c r="K35" s="1">
        <f t="shared" si="39"/>
        <v>23</v>
      </c>
      <c r="L35" s="1">
        <f t="shared" si="39"/>
        <v>24</v>
      </c>
      <c r="M35" s="10">
        <f>L35+1</f>
        <v>25</v>
      </c>
      <c r="N35" s="1">
        <f t="shared" si="39"/>
        <v>26</v>
      </c>
      <c r="O35" s="4">
        <f t="shared" si="39"/>
        <v>27</v>
      </c>
      <c r="P35" s="1"/>
      <c r="Q35" s="3">
        <f t="shared" si="42"/>
        <v>19</v>
      </c>
      <c r="R35" s="1">
        <f>Q35+1</f>
        <v>20</v>
      </c>
      <c r="S35" s="1">
        <f t="shared" si="37"/>
        <v>21</v>
      </c>
      <c r="T35" s="1">
        <f>S35+1</f>
        <v>22</v>
      </c>
      <c r="U35" s="1">
        <f t="shared" si="37"/>
        <v>23</v>
      </c>
      <c r="V35" s="10">
        <f>U35+1</f>
        <v>24</v>
      </c>
      <c r="W35" s="4">
        <f t="shared" si="37"/>
        <v>25</v>
      </c>
    </row>
    <row r="36" spans="1:23" x14ac:dyDescent="0.45">
      <c r="A36" s="3">
        <f t="shared" si="40"/>
        <v>24</v>
      </c>
      <c r="B36">
        <f>A36+1</f>
        <v>25</v>
      </c>
      <c r="C36">
        <f t="shared" si="38"/>
        <v>26</v>
      </c>
      <c r="D36">
        <f t="shared" si="38"/>
        <v>27</v>
      </c>
      <c r="E36">
        <f t="shared" si="38"/>
        <v>28</v>
      </c>
      <c r="F36">
        <f t="shared" si="38"/>
        <v>29</v>
      </c>
      <c r="G36" s="6">
        <f t="shared" si="38"/>
        <v>30</v>
      </c>
      <c r="H36" s="1"/>
      <c r="I36" s="3">
        <f t="shared" si="41"/>
        <v>28</v>
      </c>
      <c r="J36" s="1">
        <f>I36+1</f>
        <v>29</v>
      </c>
      <c r="K36" s="1">
        <f t="shared" si="39"/>
        <v>30</v>
      </c>
      <c r="L36" s="1"/>
      <c r="M36" s="1"/>
      <c r="N36" s="1"/>
      <c r="O36" s="4"/>
      <c r="P36" s="1"/>
      <c r="Q36" s="3">
        <f t="shared" si="42"/>
        <v>26</v>
      </c>
      <c r="R36" s="1">
        <f>Q36+1</f>
        <v>27</v>
      </c>
      <c r="S36" s="1">
        <f t="shared" si="37"/>
        <v>28</v>
      </c>
      <c r="T36" s="1">
        <f t="shared" si="37"/>
        <v>29</v>
      </c>
      <c r="U36" s="12">
        <f t="shared" ref="U36" si="43">T36+1</f>
        <v>30</v>
      </c>
      <c r="V36" s="25">
        <f t="shared" ref="V36" si="44">U36+1</f>
        <v>31</v>
      </c>
      <c r="W36" s="4"/>
    </row>
    <row r="37" spans="1:23" x14ac:dyDescent="0.45">
      <c r="A37" s="15">
        <f t="shared" si="40"/>
        <v>31</v>
      </c>
      <c r="B37" s="8"/>
      <c r="C37" s="13"/>
      <c r="D37" s="13"/>
      <c r="E37" s="13"/>
      <c r="F37" s="13"/>
      <c r="G37" s="16"/>
      <c r="H37" s="1"/>
      <c r="I37" s="15"/>
      <c r="J37" s="13"/>
      <c r="K37" s="13"/>
      <c r="L37" s="13"/>
      <c r="M37" s="13"/>
      <c r="N37" s="13"/>
      <c r="O37" s="16"/>
      <c r="P37" s="1"/>
      <c r="Q37" s="15"/>
      <c r="R37" s="13"/>
      <c r="S37" s="13"/>
      <c r="T37" s="13"/>
      <c r="U37" s="13"/>
      <c r="V37" s="13"/>
      <c r="W37" s="16"/>
    </row>
    <row r="39" spans="1:23" x14ac:dyDescent="0.45">
      <c r="F39" s="10"/>
      <c r="G39" t="s">
        <v>53</v>
      </c>
      <c r="N39" s="25"/>
      <c r="O39" t="s">
        <v>51</v>
      </c>
    </row>
    <row r="40" spans="1:23" x14ac:dyDescent="0.45">
      <c r="O40" t="s">
        <v>23</v>
      </c>
    </row>
    <row r="41" spans="1:23" x14ac:dyDescent="0.45">
      <c r="O41" t="s">
        <v>24</v>
      </c>
    </row>
    <row r="42" spans="1:23" x14ac:dyDescent="0.45">
      <c r="A42" s="53" t="s">
        <v>55</v>
      </c>
      <c r="B42" s="53"/>
      <c r="C42" s="53"/>
      <c r="D42" s="53"/>
      <c r="E42" s="53"/>
      <c r="F42" s="53"/>
      <c r="G42" s="53"/>
      <c r="H42" s="53"/>
      <c r="I42" s="53"/>
      <c r="J42" s="53"/>
      <c r="K42" s="53"/>
      <c r="L42" s="53"/>
      <c r="M42" s="53"/>
      <c r="N42" s="53"/>
      <c r="O42" s="53"/>
      <c r="P42" s="53"/>
      <c r="Q42" s="53"/>
      <c r="R42" s="53"/>
      <c r="S42" s="53"/>
      <c r="T42" s="53"/>
      <c r="U42" s="53"/>
      <c r="V42" s="53"/>
      <c r="W42" s="53"/>
    </row>
    <row r="43" spans="1:23" ht="49.5" customHeight="1" x14ac:dyDescent="0.45">
      <c r="A43" s="53"/>
      <c r="B43" s="53"/>
      <c r="C43" s="53"/>
      <c r="D43" s="53"/>
      <c r="E43" s="53"/>
      <c r="F43" s="53"/>
      <c r="G43" s="53"/>
      <c r="H43" s="53"/>
      <c r="I43" s="53"/>
      <c r="J43" s="53"/>
      <c r="K43" s="53"/>
      <c r="L43" s="53"/>
      <c r="M43" s="53"/>
      <c r="N43" s="53"/>
      <c r="O43" s="53"/>
      <c r="P43" s="53"/>
      <c r="Q43" s="53"/>
      <c r="R43" s="53"/>
      <c r="S43" s="53"/>
      <c r="T43" s="53"/>
      <c r="U43" s="53"/>
      <c r="V43" s="53"/>
      <c r="W43" s="53"/>
    </row>
    <row r="44" spans="1:23" x14ac:dyDescent="0.45">
      <c r="A44" s="54" t="s">
        <v>52</v>
      </c>
      <c r="B44" s="54"/>
      <c r="C44" s="54"/>
      <c r="D44" s="54"/>
      <c r="E44" s="54"/>
      <c r="F44" s="54"/>
      <c r="G44" s="54"/>
      <c r="H44" s="54"/>
      <c r="I44" s="54"/>
      <c r="J44" s="54"/>
      <c r="K44" s="54"/>
      <c r="L44" s="54"/>
      <c r="M44" s="54"/>
      <c r="N44" s="54"/>
      <c r="O44" s="54"/>
      <c r="P44" s="54"/>
      <c r="Q44" s="54"/>
      <c r="R44" s="54"/>
      <c r="S44" s="54"/>
      <c r="T44" s="54"/>
      <c r="U44" s="54"/>
      <c r="V44" s="54"/>
      <c r="W44" s="54"/>
    </row>
    <row r="45" spans="1:23" x14ac:dyDescent="0.45">
      <c r="A45" s="54"/>
      <c r="B45" s="54"/>
      <c r="C45" s="54"/>
      <c r="D45" s="54"/>
      <c r="E45" s="54"/>
      <c r="F45" s="54"/>
      <c r="G45" s="54"/>
      <c r="H45" s="54"/>
      <c r="I45" s="54"/>
      <c r="J45" s="54"/>
      <c r="K45" s="54"/>
      <c r="L45" s="54"/>
      <c r="M45" s="54"/>
      <c r="N45" s="54"/>
      <c r="O45" s="54"/>
      <c r="P45" s="54"/>
      <c r="Q45" s="54"/>
      <c r="R45" s="54"/>
      <c r="S45" s="54"/>
      <c r="T45" s="54"/>
      <c r="U45" s="54"/>
      <c r="V45" s="54"/>
      <c r="W45" s="54"/>
    </row>
    <row r="46" spans="1:23" x14ac:dyDescent="0.45">
      <c r="A46" s="54"/>
      <c r="B46" s="54"/>
      <c r="C46" s="54"/>
      <c r="D46" s="54"/>
      <c r="E46" s="54"/>
      <c r="F46" s="54"/>
      <c r="G46" s="54"/>
      <c r="H46" s="54"/>
      <c r="I46" s="54"/>
      <c r="J46" s="54"/>
      <c r="K46" s="54"/>
      <c r="L46" s="54"/>
      <c r="M46" s="54"/>
      <c r="N46" s="54"/>
      <c r="O46" s="54"/>
      <c r="P46" s="54"/>
      <c r="Q46" s="54"/>
      <c r="R46" s="54"/>
      <c r="S46" s="54"/>
      <c r="T46" s="54"/>
      <c r="U46" s="54"/>
      <c r="V46" s="54"/>
      <c r="W46" s="54"/>
    </row>
    <row r="47" spans="1:23" ht="45.75" customHeight="1" x14ac:dyDescent="0.45">
      <c r="A47" s="54" t="s">
        <v>54</v>
      </c>
      <c r="B47" s="54"/>
      <c r="C47" s="54"/>
      <c r="D47" s="54"/>
      <c r="E47" s="54"/>
      <c r="F47" s="54"/>
      <c r="G47" s="54"/>
      <c r="H47" s="54"/>
      <c r="I47" s="54"/>
      <c r="J47" s="54"/>
      <c r="K47" s="54"/>
      <c r="L47" s="54"/>
      <c r="M47" s="54"/>
      <c r="N47" s="54"/>
      <c r="O47" s="54"/>
      <c r="P47" s="54"/>
      <c r="Q47" s="54"/>
      <c r="R47" s="54"/>
      <c r="S47" s="54"/>
      <c r="T47" s="54"/>
      <c r="U47" s="54"/>
      <c r="V47" s="54"/>
      <c r="W47" s="54"/>
    </row>
    <row r="49" spans="25:31" x14ac:dyDescent="0.45">
      <c r="Y49" s="1"/>
      <c r="Z49" s="52"/>
      <c r="AA49" s="52"/>
      <c r="AB49" s="1"/>
    </row>
    <row r="50" spans="25:31" x14ac:dyDescent="0.45">
      <c r="Y50" s="1"/>
      <c r="Z50" s="52"/>
      <c r="AA50" s="52"/>
      <c r="AB50" s="1"/>
      <c r="AD50" s="40"/>
      <c r="AE50" s="41"/>
    </row>
    <row r="51" spans="25:31" x14ac:dyDescent="0.45">
      <c r="Y51" s="1"/>
      <c r="Z51" s="52"/>
      <c r="AA51" s="52"/>
      <c r="AB51" s="1"/>
      <c r="AD51" s="30"/>
    </row>
    <row r="52" spans="25:31" x14ac:dyDescent="0.45">
      <c r="Y52" s="1"/>
      <c r="Z52" s="52"/>
      <c r="AA52" s="52"/>
      <c r="AB52" s="1"/>
      <c r="AD52" s="30"/>
    </row>
    <row r="53" spans="25:31" x14ac:dyDescent="0.45">
      <c r="Y53" s="1"/>
      <c r="Z53" s="52"/>
      <c r="AA53" s="52"/>
      <c r="AB53" s="1"/>
      <c r="AD53" s="30"/>
    </row>
    <row r="54" spans="25:31" x14ac:dyDescent="0.45">
      <c r="Y54" s="1"/>
      <c r="Z54" s="52"/>
      <c r="AA54" s="52"/>
      <c r="AB54" s="1"/>
      <c r="AD54" s="30"/>
    </row>
    <row r="55" spans="25:31" x14ac:dyDescent="0.45">
      <c r="Y55" s="1"/>
      <c r="Z55" s="52"/>
      <c r="AA55" s="52"/>
      <c r="AB55" s="1"/>
      <c r="AD55" s="30"/>
    </row>
    <row r="56" spans="25:31" x14ac:dyDescent="0.45">
      <c r="Y56" s="1"/>
      <c r="Z56" s="52"/>
      <c r="AA56" s="52"/>
      <c r="AB56" s="1"/>
      <c r="AD56" s="30"/>
    </row>
    <row r="57" spans="25:31" x14ac:dyDescent="0.45">
      <c r="Y57" s="1"/>
      <c r="Z57" s="52"/>
      <c r="AA57" s="52"/>
      <c r="AB57" s="1"/>
      <c r="AD57" s="30"/>
    </row>
    <row r="58" spans="25:31" x14ac:dyDescent="0.45">
      <c r="Y58" s="33"/>
      <c r="Z58" s="32"/>
      <c r="AA58" s="32"/>
      <c r="AB58" s="32"/>
      <c r="AD58" s="30"/>
    </row>
    <row r="59" spans="25:31" x14ac:dyDescent="0.45">
      <c r="Y59" s="33"/>
      <c r="Z59" s="32"/>
      <c r="AA59" s="32"/>
      <c r="AB59" s="32"/>
      <c r="AD59" s="30"/>
    </row>
    <row r="60" spans="25:31" x14ac:dyDescent="0.45">
      <c r="Y60" s="33"/>
      <c r="Z60" s="32"/>
      <c r="AA60" s="32"/>
      <c r="AB60" s="32"/>
      <c r="AD60" s="30"/>
    </row>
    <row r="61" spans="25:31" x14ac:dyDescent="0.45">
      <c r="Y61" s="33"/>
      <c r="Z61" s="32"/>
      <c r="AA61" s="32"/>
      <c r="AB61" s="32"/>
    </row>
    <row r="62" spans="25:31" x14ac:dyDescent="0.45">
      <c r="Y62" s="33"/>
      <c r="Z62" s="32"/>
      <c r="AA62" s="32"/>
      <c r="AB62" s="32"/>
    </row>
    <row r="63" spans="25:31" x14ac:dyDescent="0.45">
      <c r="Y63" s="33"/>
      <c r="Z63" s="32"/>
      <c r="AA63" s="32"/>
      <c r="AB63" s="32"/>
    </row>
    <row r="64" spans="25:31" x14ac:dyDescent="0.45">
      <c r="Y64" s="33"/>
      <c r="Z64" s="32"/>
      <c r="AA64" s="32"/>
      <c r="AB64" s="32"/>
    </row>
    <row r="65" spans="25:28" x14ac:dyDescent="0.45">
      <c r="Y65" s="33"/>
      <c r="Z65" s="32"/>
      <c r="AA65" s="32"/>
      <c r="AB65" s="32"/>
    </row>
    <row r="66" spans="25:28" x14ac:dyDescent="0.45">
      <c r="Y66" s="33"/>
      <c r="Z66" s="32"/>
      <c r="AA66" s="32"/>
      <c r="AB66" s="32"/>
    </row>
    <row r="67" spans="25:28" x14ac:dyDescent="0.45">
      <c r="Y67" s="33"/>
      <c r="Z67" s="32"/>
      <c r="AA67" s="32"/>
      <c r="AB67" s="32"/>
    </row>
    <row r="68" spans="25:28" x14ac:dyDescent="0.45">
      <c r="Y68" s="33"/>
      <c r="Z68" s="32"/>
      <c r="AA68" s="32"/>
      <c r="AB68" s="32"/>
    </row>
    <row r="69" spans="25:28" x14ac:dyDescent="0.45">
      <c r="Y69" s="33"/>
      <c r="Z69" s="32"/>
      <c r="AA69" s="32"/>
      <c r="AB69" s="32"/>
    </row>
    <row r="70" spans="25:28" x14ac:dyDescent="0.45">
      <c r="Y70" s="33"/>
      <c r="Z70" s="32"/>
      <c r="AA70" s="32"/>
      <c r="AB70" s="32"/>
    </row>
    <row r="71" spans="25:28" x14ac:dyDescent="0.45">
      <c r="Y71" s="33"/>
      <c r="Z71" s="32"/>
      <c r="AA71" s="32"/>
      <c r="AB71" s="32"/>
    </row>
    <row r="72" spans="25:28" x14ac:dyDescent="0.45">
      <c r="Y72" s="33"/>
      <c r="Z72" s="32"/>
      <c r="AA72" s="32"/>
      <c r="AB72" s="32"/>
    </row>
    <row r="73" spans="25:28" x14ac:dyDescent="0.45">
      <c r="Y73" s="33"/>
      <c r="Z73" s="32"/>
      <c r="AA73" s="32"/>
      <c r="AB73" s="32"/>
    </row>
    <row r="74" spans="25:28" x14ac:dyDescent="0.45">
      <c r="Y74" s="33"/>
      <c r="Z74" s="32"/>
      <c r="AA74" s="32"/>
      <c r="AB74" s="32"/>
    </row>
    <row r="75" spans="25:28" x14ac:dyDescent="0.45">
      <c r="Y75" s="33"/>
      <c r="Z75" s="32"/>
      <c r="AA75" s="32"/>
      <c r="AB75" s="32"/>
    </row>
    <row r="76" spans="25:28" x14ac:dyDescent="0.45">
      <c r="Y76" s="33"/>
      <c r="Z76" s="32"/>
      <c r="AA76" s="32"/>
      <c r="AB76" s="32"/>
    </row>
    <row r="77" spans="25:28" x14ac:dyDescent="0.45">
      <c r="Y77" s="33"/>
      <c r="Z77" s="32"/>
      <c r="AA77" s="32"/>
      <c r="AB77" s="32"/>
    </row>
    <row r="78" spans="25:28" x14ac:dyDescent="0.45">
      <c r="Y78" s="29"/>
      <c r="Z78" s="32"/>
      <c r="AA78" s="32"/>
      <c r="AB78" s="32"/>
    </row>
  </sheetData>
  <mergeCells count="26">
    <mergeCell ref="Z54:AA54"/>
    <mergeCell ref="Z55:AA55"/>
    <mergeCell ref="Z56:AA56"/>
    <mergeCell ref="Z57:AA57"/>
    <mergeCell ref="Y3:AB3"/>
    <mergeCell ref="Z50:AA50"/>
    <mergeCell ref="Z51:AA51"/>
    <mergeCell ref="Z52:AA52"/>
    <mergeCell ref="Z53:AA53"/>
    <mergeCell ref="Z49:AA49"/>
    <mergeCell ref="A1:W1"/>
    <mergeCell ref="A3:G3"/>
    <mergeCell ref="I3:O3"/>
    <mergeCell ref="Q3:W3"/>
    <mergeCell ref="A12:G12"/>
    <mergeCell ref="I12:O12"/>
    <mergeCell ref="Q12:W12"/>
    <mergeCell ref="A42:W43"/>
    <mergeCell ref="A44:W46"/>
    <mergeCell ref="A47:W47"/>
    <mergeCell ref="A21:G21"/>
    <mergeCell ref="I21:O21"/>
    <mergeCell ref="Q21:W21"/>
    <mergeCell ref="A30:G30"/>
    <mergeCell ref="I30:O30"/>
    <mergeCell ref="Q30:W30"/>
  </mergeCells>
  <pageMargins left="0.25" right="0.25" top="0.75" bottom="0.75" header="0.3" footer="0.3"/>
  <pageSetup scale="74"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2013</vt:lpstr>
      <vt:lpstr>2014</vt:lpstr>
      <vt:lpstr>2015</vt:lpstr>
      <vt:lpstr>2016</vt:lpstr>
      <vt:lpstr>2017</vt:lpstr>
      <vt:lpstr>2018</vt:lpstr>
      <vt:lpstr>2019</vt:lpstr>
      <vt:lpstr>2020</vt:lpstr>
      <vt:lpstr>2021</vt:lpstr>
      <vt:lpstr>2022</vt:lpstr>
      <vt:lpstr>2023</vt:lpstr>
      <vt:lpstr>2024</vt:lpstr>
      <vt:lpstr>2025</vt:lpstr>
      <vt:lpstr>2026</vt:lpstr>
      <vt:lpstr>2027</vt:lpstr>
      <vt:lpstr>2028</vt:lpstr>
      <vt:lpstr>'2017'!Print_Area</vt:lpstr>
      <vt:lpstr>'2018'!Print_Area</vt:lpstr>
      <vt:lpstr>'2021'!Print_Area</vt:lpstr>
      <vt:lpstr>'2022'!Print_Area</vt:lpstr>
      <vt:lpstr>'2023'!Print_Area</vt:lpstr>
      <vt:lpstr>'2024'!Print_Area</vt:lpstr>
      <vt:lpstr>'2025'!Print_Area</vt:lpstr>
      <vt:lpstr>'2026'!Print_Area</vt:lpstr>
      <vt:lpstr>'2027'!Print_Area</vt:lpstr>
      <vt:lpstr>'2028'!Print_Area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Charping</dc:creator>
  <cp:lastModifiedBy>Tammy Crocker</cp:lastModifiedBy>
  <cp:lastPrinted>2022-09-21T21:37:11Z</cp:lastPrinted>
  <dcterms:created xsi:type="dcterms:W3CDTF">2012-11-29T15:27:29Z</dcterms:created>
  <dcterms:modified xsi:type="dcterms:W3CDTF">2023-11-16T21:16:11Z</dcterms:modified>
</cp:coreProperties>
</file>