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HR Current Files\New Hire Package Forms\"/>
    </mc:Choice>
  </mc:AlternateContent>
  <xr:revisionPtr revIDLastSave="0" documentId="8_{12FCEFB3-BC98-4354-9963-E62F31F1C974}" xr6:coauthVersionLast="47" xr6:coauthVersionMax="47" xr10:uidLastSave="{00000000-0000-0000-0000-000000000000}"/>
  <bookViews>
    <workbookView xWindow="-120" yWindow="-120" windowWidth="20730" windowHeight="11160" xr2:uid="{189F9379-8A8A-4D5C-8419-EF1A1952D3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L34" i="1" s="1"/>
  <c r="M34" i="1" s="1"/>
  <c r="N34" i="1" s="1"/>
  <c r="O34" i="1" s="1"/>
  <c r="I35" i="1" s="1"/>
  <c r="J35" i="1" s="1"/>
  <c r="K35" i="1" s="1"/>
  <c r="L35" i="1" s="1"/>
  <c r="M35" i="1" s="1"/>
  <c r="N35" i="1" s="1"/>
  <c r="O35" i="1" s="1"/>
  <c r="I36" i="1" s="1"/>
  <c r="J36" i="1" s="1"/>
  <c r="K36" i="1" s="1"/>
  <c r="L36" i="1" s="1"/>
  <c r="M36" i="1" s="1"/>
  <c r="N36" i="1" s="1"/>
  <c r="O36" i="1" s="1"/>
  <c r="B34" i="1"/>
  <c r="C34" i="1" s="1"/>
  <c r="D34" i="1" s="1"/>
  <c r="E34" i="1" s="1"/>
  <c r="F34" i="1" s="1"/>
  <c r="G34" i="1" s="1"/>
  <c r="A35" i="1" s="1"/>
  <c r="B35" i="1" s="1"/>
  <c r="C35" i="1" s="1"/>
  <c r="D35" i="1" s="1"/>
  <c r="E35" i="1" s="1"/>
  <c r="F35" i="1" s="1"/>
  <c r="G35" i="1" s="1"/>
  <c r="A36" i="1" s="1"/>
  <c r="B36" i="1" s="1"/>
  <c r="C36" i="1" s="1"/>
  <c r="D36" i="1" s="1"/>
  <c r="E36" i="1" s="1"/>
  <c r="F36" i="1" s="1"/>
  <c r="G36" i="1" s="1"/>
  <c r="A37" i="1" s="1"/>
  <c r="B37" i="1" s="1"/>
  <c r="C37" i="1" s="1"/>
  <c r="D37" i="1" s="1"/>
  <c r="E37" i="1" s="1"/>
  <c r="I33" i="1"/>
  <c r="J33" i="1" s="1"/>
  <c r="K33" i="1" s="1"/>
  <c r="L33" i="1" s="1"/>
  <c r="M33" i="1" s="1"/>
  <c r="N33" i="1" s="1"/>
  <c r="O33" i="1" s="1"/>
  <c r="I34" i="1" s="1"/>
  <c r="J34" i="1" s="1"/>
  <c r="G33" i="1"/>
  <c r="A34" i="1" s="1"/>
  <c r="F33" i="1"/>
  <c r="E33" i="1"/>
  <c r="D33" i="1"/>
  <c r="T32" i="1"/>
  <c r="U32" i="1" s="1"/>
  <c r="V32" i="1" s="1"/>
  <c r="W32" i="1" s="1"/>
  <c r="Q33" i="1" s="1"/>
  <c r="R33" i="1" s="1"/>
  <c r="S33" i="1" s="1"/>
  <c r="T33" i="1" s="1"/>
  <c r="U33" i="1" s="1"/>
  <c r="V33" i="1" s="1"/>
  <c r="W33" i="1" s="1"/>
  <c r="Q34" i="1" s="1"/>
  <c r="R34" i="1" s="1"/>
  <c r="S34" i="1" s="1"/>
  <c r="T34" i="1" s="1"/>
  <c r="U34" i="1" s="1"/>
  <c r="V34" i="1" s="1"/>
  <c r="W34" i="1" s="1"/>
  <c r="Q35" i="1" s="1"/>
  <c r="R35" i="1" s="1"/>
  <c r="S35" i="1" s="1"/>
  <c r="T35" i="1" s="1"/>
  <c r="U35" i="1" s="1"/>
  <c r="V35" i="1" s="1"/>
  <c r="W35" i="1" s="1"/>
  <c r="Q36" i="1" s="1"/>
  <c r="R36" i="1" s="1"/>
  <c r="S36" i="1" s="1"/>
  <c r="S32" i="1"/>
  <c r="R32" i="1"/>
  <c r="O32" i="1"/>
  <c r="H32" i="1"/>
  <c r="R24" i="1"/>
  <c r="S24" i="1" s="1"/>
  <c r="T24" i="1" s="1"/>
  <c r="U24" i="1" s="1"/>
  <c r="V24" i="1" s="1"/>
  <c r="W24" i="1" s="1"/>
  <c r="Q25" i="1" s="1"/>
  <c r="R25" i="1" s="1"/>
  <c r="S25" i="1" s="1"/>
  <c r="T25" i="1" s="1"/>
  <c r="U25" i="1" s="1"/>
  <c r="V25" i="1" s="1"/>
  <c r="W25" i="1" s="1"/>
  <c r="Q26" i="1" s="1"/>
  <c r="R26" i="1" s="1"/>
  <c r="S26" i="1" s="1"/>
  <c r="T26" i="1" s="1"/>
  <c r="U26" i="1" s="1"/>
  <c r="V26" i="1" s="1"/>
  <c r="W26" i="1" s="1"/>
  <c r="Q27" i="1" s="1"/>
  <c r="R27" i="1" s="1"/>
  <c r="S27" i="1" s="1"/>
  <c r="T27" i="1" s="1"/>
  <c r="U27" i="1" s="1"/>
  <c r="V27" i="1" s="1"/>
  <c r="W27" i="1" s="1"/>
  <c r="Q28" i="1" s="1"/>
  <c r="R28" i="1" s="1"/>
  <c r="Q24" i="1"/>
  <c r="F24" i="1"/>
  <c r="G24" i="1" s="1"/>
  <c r="A25" i="1" s="1"/>
  <c r="B25" i="1" s="1"/>
  <c r="C25" i="1" s="1"/>
  <c r="D25" i="1" s="1"/>
  <c r="E25" i="1" s="1"/>
  <c r="F25" i="1" s="1"/>
  <c r="G25" i="1" s="1"/>
  <c r="A26" i="1" s="1"/>
  <c r="B26" i="1" s="1"/>
  <c r="C26" i="1" s="1"/>
  <c r="D26" i="1" s="1"/>
  <c r="E26" i="1" s="1"/>
  <c r="F26" i="1" s="1"/>
  <c r="G26" i="1" s="1"/>
  <c r="A27" i="1" s="1"/>
  <c r="B27" i="1" s="1"/>
  <c r="C27" i="1" s="1"/>
  <c r="D27" i="1" s="1"/>
  <c r="E27" i="1" s="1"/>
  <c r="F27" i="1" s="1"/>
  <c r="G27" i="1" s="1"/>
  <c r="A28" i="1" s="1"/>
  <c r="B28" i="1" s="1"/>
  <c r="C28" i="1" s="1"/>
  <c r="D28" i="1" s="1"/>
  <c r="E24" i="1"/>
  <c r="D24" i="1"/>
  <c r="C24" i="1"/>
  <c r="N23" i="1"/>
  <c r="O23" i="1" s="1"/>
  <c r="I24" i="1" s="1"/>
  <c r="J24" i="1" s="1"/>
  <c r="K24" i="1" s="1"/>
  <c r="L24" i="1" s="1"/>
  <c r="M24" i="1" s="1"/>
  <c r="N24" i="1" s="1"/>
  <c r="O24" i="1" s="1"/>
  <c r="I25" i="1" s="1"/>
  <c r="J25" i="1" s="1"/>
  <c r="K25" i="1" s="1"/>
  <c r="L25" i="1" s="1"/>
  <c r="M25" i="1" s="1"/>
  <c r="N25" i="1" s="1"/>
  <c r="O25" i="1" s="1"/>
  <c r="I26" i="1" s="1"/>
  <c r="J26" i="1" s="1"/>
  <c r="K26" i="1" s="1"/>
  <c r="L26" i="1" s="1"/>
  <c r="M26" i="1" s="1"/>
  <c r="N26" i="1" s="1"/>
  <c r="O26" i="1" s="1"/>
  <c r="I27" i="1" s="1"/>
  <c r="J27" i="1" s="1"/>
  <c r="K27" i="1" s="1"/>
  <c r="L27" i="1" s="1"/>
  <c r="M27" i="1" s="1"/>
  <c r="N27" i="1" s="1"/>
  <c r="O27" i="1" s="1"/>
  <c r="M23" i="1"/>
  <c r="I16" i="1"/>
  <c r="J16" i="1" s="1"/>
  <c r="K16" i="1" s="1"/>
  <c r="L16" i="1" s="1"/>
  <c r="M16" i="1" s="1"/>
  <c r="N16" i="1" s="1"/>
  <c r="O16" i="1" s="1"/>
  <c r="I17" i="1" s="1"/>
  <c r="J17" i="1" s="1"/>
  <c r="K17" i="1" s="1"/>
  <c r="L17" i="1" s="1"/>
  <c r="M17" i="1" s="1"/>
  <c r="N17" i="1" s="1"/>
  <c r="O17" i="1" s="1"/>
  <c r="I18" i="1" s="1"/>
  <c r="J18" i="1" s="1"/>
  <c r="K18" i="1" s="1"/>
  <c r="L18" i="1" s="1"/>
  <c r="M18" i="1" s="1"/>
  <c r="N18" i="1" s="1"/>
  <c r="O18" i="1" s="1"/>
  <c r="I19" i="1" s="1"/>
  <c r="J19" i="1" s="1"/>
  <c r="K19" i="1" s="1"/>
  <c r="L19" i="1" s="1"/>
  <c r="M19" i="1" s="1"/>
  <c r="N19" i="1" s="1"/>
  <c r="R15" i="1"/>
  <c r="S15" i="1" s="1"/>
  <c r="T15" i="1" s="1"/>
  <c r="U15" i="1" s="1"/>
  <c r="V15" i="1" s="1"/>
  <c r="W15" i="1" s="1"/>
  <c r="Q16" i="1" s="1"/>
  <c r="R16" i="1" s="1"/>
  <c r="S16" i="1" s="1"/>
  <c r="T16" i="1" s="1"/>
  <c r="U16" i="1" s="1"/>
  <c r="V16" i="1" s="1"/>
  <c r="W16" i="1" s="1"/>
  <c r="Q17" i="1" s="1"/>
  <c r="R17" i="1" s="1"/>
  <c r="S17" i="1" s="1"/>
  <c r="T17" i="1" s="1"/>
  <c r="U17" i="1" s="1"/>
  <c r="V17" i="1" s="1"/>
  <c r="W17" i="1" s="1"/>
  <c r="Q18" i="1" s="1"/>
  <c r="R18" i="1" s="1"/>
  <c r="S18" i="1" s="1"/>
  <c r="T18" i="1" s="1"/>
  <c r="U18" i="1" s="1"/>
  <c r="V18" i="1" s="1"/>
  <c r="W18" i="1" s="1"/>
  <c r="Q19" i="1" s="1"/>
  <c r="Q15" i="1"/>
  <c r="L15" i="1"/>
  <c r="M15" i="1" s="1"/>
  <c r="N15" i="1" s="1"/>
  <c r="O15" i="1" s="1"/>
  <c r="D15" i="1"/>
  <c r="E15" i="1" s="1"/>
  <c r="F15" i="1" s="1"/>
  <c r="G15" i="1" s="1"/>
  <c r="A16" i="1" s="1"/>
  <c r="B16" i="1" s="1"/>
  <c r="C16" i="1" s="1"/>
  <c r="D16" i="1" s="1"/>
  <c r="E16" i="1" s="1"/>
  <c r="F16" i="1" s="1"/>
  <c r="G16" i="1" s="1"/>
  <c r="A17" i="1" s="1"/>
  <c r="B17" i="1" s="1"/>
  <c r="C17" i="1" s="1"/>
  <c r="D17" i="1" s="1"/>
  <c r="E17" i="1" s="1"/>
  <c r="F17" i="1" s="1"/>
  <c r="G17" i="1" s="1"/>
  <c r="A18" i="1" s="1"/>
  <c r="B18" i="1" s="1"/>
  <c r="C18" i="1" s="1"/>
  <c r="D18" i="1" s="1"/>
  <c r="E18" i="1" s="1"/>
  <c r="F18" i="1" s="1"/>
  <c r="G18" i="1" s="1"/>
  <c r="A19" i="1" s="1"/>
  <c r="B19" i="1" s="1"/>
  <c r="C19" i="1" s="1"/>
  <c r="C15" i="1"/>
  <c r="B15" i="1"/>
  <c r="AA6" i="1"/>
  <c r="Z7" i="1" s="1"/>
  <c r="AA7" i="1" s="1"/>
  <c r="Z6" i="1"/>
  <c r="E6" i="1"/>
  <c r="F6" i="1" s="1"/>
  <c r="G6" i="1" s="1"/>
  <c r="A7" i="1" s="1"/>
  <c r="B7" i="1" s="1"/>
  <c r="C7" i="1" s="1"/>
  <c r="D7" i="1" s="1"/>
  <c r="E7" i="1" s="1"/>
  <c r="F7" i="1" s="1"/>
  <c r="G7" i="1" s="1"/>
  <c r="A8" i="1" s="1"/>
  <c r="B8" i="1" s="1"/>
  <c r="C8" i="1" s="1"/>
  <c r="D8" i="1" s="1"/>
  <c r="E8" i="1" s="1"/>
  <c r="F8" i="1" s="1"/>
  <c r="G8" i="1" s="1"/>
  <c r="A9" i="1" s="1"/>
  <c r="B9" i="1" s="1"/>
  <c r="C9" i="1" s="1"/>
  <c r="D9" i="1" s="1"/>
  <c r="E9" i="1" s="1"/>
  <c r="F9" i="1" s="1"/>
  <c r="G9" i="1" s="1"/>
  <c r="A10" i="1" s="1"/>
  <c r="B10" i="1" s="1"/>
  <c r="C10" i="1" s="1"/>
  <c r="D10" i="1" s="1"/>
  <c r="B6" i="1"/>
  <c r="C6" i="1" s="1"/>
  <c r="D6" i="1" s="1"/>
  <c r="AA5" i="1"/>
  <c r="AB5" i="1" s="1"/>
  <c r="V5" i="1"/>
  <c r="W5" i="1" s="1"/>
  <c r="Q6" i="1" s="1"/>
  <c r="R6" i="1" s="1"/>
  <c r="S6" i="1" s="1"/>
  <c r="T6" i="1" s="1"/>
  <c r="U6" i="1" s="1"/>
  <c r="V6" i="1" s="1"/>
  <c r="W6" i="1" s="1"/>
  <c r="Q7" i="1" s="1"/>
  <c r="R7" i="1" s="1"/>
  <c r="S7" i="1" s="1"/>
  <c r="T7" i="1" s="1"/>
  <c r="U7" i="1" s="1"/>
  <c r="V7" i="1" s="1"/>
  <c r="W7" i="1" s="1"/>
  <c r="Q8" i="1" s="1"/>
  <c r="R8" i="1" s="1"/>
  <c r="S8" i="1" s="1"/>
  <c r="T8" i="1" s="1"/>
  <c r="U8" i="1" s="1"/>
  <c r="V8" i="1" s="1"/>
  <c r="W8" i="1" s="1"/>
  <c r="Q9" i="1" s="1"/>
  <c r="R9" i="1" s="1"/>
  <c r="S9" i="1" s="1"/>
  <c r="T9" i="1" s="1"/>
  <c r="U9" i="1" s="1"/>
  <c r="V9" i="1" s="1"/>
  <c r="W9" i="1" s="1"/>
  <c r="Q10" i="1" s="1"/>
  <c r="O5" i="1"/>
  <c r="I6" i="1" s="1"/>
  <c r="J6" i="1" s="1"/>
  <c r="K6" i="1" s="1"/>
  <c r="L6" i="1" s="1"/>
  <c r="M6" i="1" s="1"/>
  <c r="N6" i="1" s="1"/>
  <c r="O6" i="1" s="1"/>
  <c r="I7" i="1" s="1"/>
  <c r="J7" i="1" s="1"/>
  <c r="K7" i="1" s="1"/>
  <c r="L7" i="1" s="1"/>
  <c r="M7" i="1" s="1"/>
  <c r="N7" i="1" s="1"/>
  <c r="O7" i="1" s="1"/>
  <c r="I8" i="1" s="1"/>
  <c r="J8" i="1" s="1"/>
  <c r="K8" i="1" s="1"/>
  <c r="L8" i="1" s="1"/>
  <c r="M8" i="1" s="1"/>
  <c r="N8" i="1" s="1"/>
  <c r="O8" i="1" s="1"/>
  <c r="I9" i="1" s="1"/>
  <c r="J9" i="1" s="1"/>
  <c r="K9" i="1" s="1"/>
  <c r="L9" i="1" s="1"/>
  <c r="M9" i="1" s="1"/>
  <c r="N5" i="1"/>
  <c r="M5" i="1"/>
  <c r="AB7" i="1" l="1"/>
  <c r="Z8" i="1"/>
  <c r="AA8" i="1" s="1"/>
  <c r="AB6" i="1"/>
  <c r="Z9" i="1" l="1"/>
  <c r="AA9" i="1" s="1"/>
  <c r="AB8" i="1"/>
  <c r="Z10" i="1" l="1"/>
  <c r="AA10" i="1" s="1"/>
  <c r="AB9" i="1"/>
  <c r="Z11" i="1" l="1"/>
  <c r="AA11" i="1" s="1"/>
  <c r="AB10" i="1"/>
  <c r="AB11" i="1" l="1"/>
  <c r="Z12" i="1"/>
  <c r="AA12" i="1" s="1"/>
  <c r="AB12" i="1" l="1"/>
  <c r="Z13" i="1"/>
  <c r="AA13" i="1" s="1"/>
  <c r="Z14" i="1" l="1"/>
  <c r="AA14" i="1" s="1"/>
  <c r="AB13" i="1"/>
  <c r="Z15" i="1" l="1"/>
  <c r="AA15" i="1" s="1"/>
  <c r="AB14" i="1"/>
  <c r="Z16" i="1" l="1"/>
  <c r="AA16" i="1" s="1"/>
  <c r="AB15" i="1"/>
  <c r="Z17" i="1" l="1"/>
  <c r="AA17" i="1" s="1"/>
  <c r="AB16" i="1"/>
  <c r="Z18" i="1" l="1"/>
  <c r="AA18" i="1" s="1"/>
  <c r="AB17" i="1"/>
  <c r="Z19" i="1" l="1"/>
  <c r="AA19" i="1" s="1"/>
  <c r="AB18" i="1"/>
  <c r="Z20" i="1" l="1"/>
  <c r="AA20" i="1" s="1"/>
  <c r="AB19" i="1"/>
  <c r="Z21" i="1" l="1"/>
  <c r="AA21" i="1" s="1"/>
  <c r="AB20" i="1"/>
  <c r="Z22" i="1" l="1"/>
  <c r="AA22" i="1" s="1"/>
  <c r="AB21" i="1"/>
  <c r="AB22" i="1" l="1"/>
  <c r="Z23" i="1"/>
  <c r="AA23" i="1" s="1"/>
  <c r="AB23" i="1" l="1"/>
  <c r="Z24" i="1"/>
  <c r="AA24" i="1" s="1"/>
  <c r="AB24" i="1" l="1"/>
  <c r="Z25" i="1"/>
  <c r="AA25" i="1" s="1"/>
  <c r="AB25" i="1" l="1"/>
  <c r="Z26" i="1"/>
  <c r="AA26" i="1" s="1"/>
  <c r="AB26" i="1" l="1"/>
  <c r="Z27" i="1"/>
  <c r="AA27" i="1" s="1"/>
  <c r="Z28" i="1" l="1"/>
  <c r="AA28" i="1" s="1"/>
  <c r="AB27" i="1"/>
  <c r="Z29" i="1" l="1"/>
  <c r="AA29" i="1" s="1"/>
  <c r="AB28" i="1"/>
  <c r="AB29" i="1" l="1"/>
  <c r="Z30" i="1"/>
  <c r="AA30" i="1" s="1"/>
  <c r="Z31" i="1" l="1"/>
  <c r="AA31" i="1" s="1"/>
  <c r="AB31" i="1" s="1"/>
  <c r="AB30" i="1"/>
</calcChain>
</file>

<file path=xl/sharedStrings.xml><?xml version="1.0" encoding="utf-8"?>
<sst xmlns="http://schemas.openxmlformats.org/spreadsheetml/2006/main" count="120" uniqueCount="43">
  <si>
    <t>RED-INC 2024 CALENDAR (LEAP YEAR)</t>
  </si>
  <si>
    <t>January</t>
  </si>
  <si>
    <t>February</t>
  </si>
  <si>
    <t>March</t>
  </si>
  <si>
    <t>Timesheet/Pay Period</t>
  </si>
  <si>
    <t>Su</t>
  </si>
  <si>
    <t>Mo</t>
  </si>
  <si>
    <t>Tu</t>
  </si>
  <si>
    <t>We</t>
  </si>
  <si>
    <t>Th</t>
  </si>
  <si>
    <t>Fr</t>
  </si>
  <si>
    <t>Sa</t>
  </si>
  <si>
    <t>Period</t>
  </si>
  <si>
    <t>Begin</t>
  </si>
  <si>
    <t>End</t>
  </si>
  <si>
    <t>Pay Date</t>
  </si>
  <si>
    <t>2024 Holidays Observed</t>
  </si>
  <si>
    <t>New Year's Day</t>
  </si>
  <si>
    <t>Martin Luther King Day</t>
  </si>
  <si>
    <t>Presidents' Day</t>
  </si>
  <si>
    <t>Memorial Day</t>
  </si>
  <si>
    <t>Juneteenth</t>
  </si>
  <si>
    <t>4th of July</t>
  </si>
  <si>
    <t>Labor Day</t>
  </si>
  <si>
    <t>April</t>
  </si>
  <si>
    <t>May</t>
  </si>
  <si>
    <t>June</t>
  </si>
  <si>
    <t>Columbus Day</t>
  </si>
  <si>
    <t>Veterans Day</t>
  </si>
  <si>
    <t>Thanksgiving Day</t>
  </si>
  <si>
    <t>Christmas Day</t>
  </si>
  <si>
    <t>July</t>
  </si>
  <si>
    <t>August</t>
  </si>
  <si>
    <t>September</t>
  </si>
  <si>
    <t>October</t>
  </si>
  <si>
    <t>November</t>
  </si>
  <si>
    <t>December</t>
  </si>
  <si>
    <t>+</t>
  </si>
  <si>
    <t>+ First payroll for 2025 tax year.</t>
  </si>
  <si>
    <t>Holiday Observed</t>
  </si>
  <si>
    <t>Timesheet end date/Pay date</t>
  </si>
  <si>
    <t>CWS1=work on pay day</t>
  </si>
  <si>
    <t>CWS2=off on pay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</si>
</sst>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0" borderId="0" xfId="0" quotePrefix="1" applyNumberFormat="1" applyAlignment="1">
      <alignment horizontal="center"/>
    </xf>
    <xf numFmtId="1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 vertical="top" wrapText="1"/>
    </xf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38</xdr:row>
      <xdr:rowOff>15240</xdr:rowOff>
    </xdr:from>
    <xdr:to>
      <xdr:col>5</xdr:col>
      <xdr:colOff>205740</xdr:colOff>
      <xdr:row>38</xdr:row>
      <xdr:rowOff>175260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DD4D28A8-F5CF-4B85-847F-8B05C9931A49}"/>
            </a:ext>
          </a:extLst>
        </xdr:cNvPr>
        <xdr:cNvSpPr/>
      </xdr:nvSpPr>
      <xdr:spPr>
        <a:xfrm>
          <a:off x="1205865" y="73018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</xdr:col>
      <xdr:colOff>24765</xdr:colOff>
      <xdr:row>7</xdr:row>
      <xdr:rowOff>15240</xdr:rowOff>
    </xdr:from>
    <xdr:to>
      <xdr:col>1</xdr:col>
      <xdr:colOff>215265</xdr:colOff>
      <xdr:row>7</xdr:row>
      <xdr:rowOff>175260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1D56D5F-8B9F-4430-A57F-F39FB57A90C7}"/>
            </a:ext>
          </a:extLst>
        </xdr:cNvPr>
        <xdr:cNvSpPr/>
      </xdr:nvSpPr>
      <xdr:spPr>
        <a:xfrm>
          <a:off x="262890" y="13963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</xdr:col>
      <xdr:colOff>24765</xdr:colOff>
      <xdr:row>5</xdr:row>
      <xdr:rowOff>34290</xdr:rowOff>
    </xdr:from>
    <xdr:to>
      <xdr:col>1</xdr:col>
      <xdr:colOff>215265</xdr:colOff>
      <xdr:row>6</xdr:row>
      <xdr:rowOff>3810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AF3F489-E941-444B-9767-720D69496AD0}"/>
            </a:ext>
          </a:extLst>
        </xdr:cNvPr>
        <xdr:cNvSpPr/>
      </xdr:nvSpPr>
      <xdr:spPr>
        <a:xfrm>
          <a:off x="262890" y="103441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ln w="3175">
              <a:solidFill>
                <a:schemeClr val="tx1"/>
              </a:solidFill>
            </a:ln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24765</xdr:colOff>
      <xdr:row>23</xdr:row>
      <xdr:rowOff>15240</xdr:rowOff>
    </xdr:from>
    <xdr:to>
      <xdr:col>17</xdr:col>
      <xdr:colOff>215265</xdr:colOff>
      <xdr:row>23</xdr:row>
      <xdr:rowOff>175260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7D8AFD4D-8F5C-467E-B858-65C4D585CF73}"/>
            </a:ext>
          </a:extLst>
        </xdr:cNvPr>
        <xdr:cNvSpPr/>
      </xdr:nvSpPr>
      <xdr:spPr>
        <a:xfrm>
          <a:off x="3739515" y="44443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9</xdr:col>
      <xdr:colOff>39053</xdr:colOff>
      <xdr:row>7</xdr:row>
      <xdr:rowOff>15240</xdr:rowOff>
    </xdr:from>
    <xdr:to>
      <xdr:col>9</xdr:col>
      <xdr:colOff>229553</xdr:colOff>
      <xdr:row>7</xdr:row>
      <xdr:rowOff>175260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369409A7-1977-45CB-AAC2-00D9029D3E98}"/>
            </a:ext>
          </a:extLst>
        </xdr:cNvPr>
        <xdr:cNvSpPr/>
      </xdr:nvSpPr>
      <xdr:spPr>
        <a:xfrm>
          <a:off x="2001203" y="13963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9</xdr:col>
      <xdr:colOff>24765</xdr:colOff>
      <xdr:row>18</xdr:row>
      <xdr:rowOff>15240</xdr:rowOff>
    </xdr:from>
    <xdr:to>
      <xdr:col>9</xdr:col>
      <xdr:colOff>215265</xdr:colOff>
      <xdr:row>18</xdr:row>
      <xdr:rowOff>175260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20C1AFD-45D9-43C7-AD20-5DA02C93CEF9}"/>
            </a:ext>
          </a:extLst>
        </xdr:cNvPr>
        <xdr:cNvSpPr/>
      </xdr:nvSpPr>
      <xdr:spPr>
        <a:xfrm>
          <a:off x="1986915" y="34918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4</xdr:col>
      <xdr:colOff>24765</xdr:colOff>
      <xdr:row>23</xdr:row>
      <xdr:rowOff>24765</xdr:rowOff>
    </xdr:from>
    <xdr:to>
      <xdr:col>4</xdr:col>
      <xdr:colOff>215265</xdr:colOff>
      <xdr:row>23</xdr:row>
      <xdr:rowOff>184785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10F9176-3595-4B66-975D-A993BC3BAE0E}"/>
            </a:ext>
          </a:extLst>
        </xdr:cNvPr>
        <xdr:cNvSpPr/>
      </xdr:nvSpPr>
      <xdr:spPr>
        <a:xfrm>
          <a:off x="977265" y="4453890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5</xdr:col>
      <xdr:colOff>24765</xdr:colOff>
      <xdr:row>38</xdr:row>
      <xdr:rowOff>15240</xdr:rowOff>
    </xdr:from>
    <xdr:to>
      <xdr:col>5</xdr:col>
      <xdr:colOff>215265</xdr:colOff>
      <xdr:row>38</xdr:row>
      <xdr:rowOff>175260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EC483A2D-FB1D-463F-9D44-CF24C47A1973}"/>
            </a:ext>
          </a:extLst>
        </xdr:cNvPr>
        <xdr:cNvSpPr/>
      </xdr:nvSpPr>
      <xdr:spPr>
        <a:xfrm>
          <a:off x="1215390" y="73018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19</xdr:col>
      <xdr:colOff>15240</xdr:colOff>
      <xdr:row>34</xdr:row>
      <xdr:rowOff>24765</xdr:rowOff>
    </xdr:from>
    <xdr:to>
      <xdr:col>19</xdr:col>
      <xdr:colOff>205740</xdr:colOff>
      <xdr:row>34</xdr:row>
      <xdr:rowOff>184785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EB48919-AE2F-4071-B444-6C4773D745FE}"/>
            </a:ext>
          </a:extLst>
        </xdr:cNvPr>
        <xdr:cNvSpPr/>
      </xdr:nvSpPr>
      <xdr:spPr>
        <a:xfrm>
          <a:off x="4206240" y="6549390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19</xdr:col>
      <xdr:colOff>19050</xdr:colOff>
      <xdr:row>16</xdr:row>
      <xdr:rowOff>28575</xdr:rowOff>
    </xdr:from>
    <xdr:to>
      <xdr:col>19</xdr:col>
      <xdr:colOff>209550</xdr:colOff>
      <xdr:row>16</xdr:row>
      <xdr:rowOff>188595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EB1DCD85-1AD8-4687-B2D3-85FFE59C19A9}"/>
            </a:ext>
          </a:extLst>
        </xdr:cNvPr>
        <xdr:cNvSpPr/>
      </xdr:nvSpPr>
      <xdr:spPr>
        <a:xfrm>
          <a:off x="4210050" y="3124200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</xdr:col>
      <xdr:colOff>19050</xdr:colOff>
      <xdr:row>34</xdr:row>
      <xdr:rowOff>24764</xdr:rowOff>
    </xdr:from>
    <xdr:to>
      <xdr:col>1</xdr:col>
      <xdr:colOff>224790</xdr:colOff>
      <xdr:row>34</xdr:row>
      <xdr:rowOff>190499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6F813D7C-169B-4537-A545-2F76B1DBADD7}"/>
            </a:ext>
          </a:extLst>
        </xdr:cNvPr>
        <xdr:cNvSpPr/>
      </xdr:nvSpPr>
      <xdr:spPr>
        <a:xfrm>
          <a:off x="257175" y="6549389"/>
          <a:ext cx="205740" cy="16573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9</xdr:col>
      <xdr:colOff>24765</xdr:colOff>
      <xdr:row>33</xdr:row>
      <xdr:rowOff>24765</xdr:rowOff>
    </xdr:from>
    <xdr:to>
      <xdr:col>9</xdr:col>
      <xdr:colOff>215265</xdr:colOff>
      <xdr:row>33</xdr:row>
      <xdr:rowOff>184785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A1102DB1-1D7E-409C-B197-F723F5901506}"/>
            </a:ext>
          </a:extLst>
        </xdr:cNvPr>
        <xdr:cNvSpPr/>
      </xdr:nvSpPr>
      <xdr:spPr>
        <a:xfrm>
          <a:off x="1986915" y="6358890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12</xdr:col>
      <xdr:colOff>24765</xdr:colOff>
      <xdr:row>35</xdr:row>
      <xdr:rowOff>24765</xdr:rowOff>
    </xdr:from>
    <xdr:to>
      <xdr:col>12</xdr:col>
      <xdr:colOff>215265</xdr:colOff>
      <xdr:row>35</xdr:row>
      <xdr:rowOff>184785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182858BC-4827-467F-BB3A-BAB0B85EEB5F}"/>
            </a:ext>
          </a:extLst>
        </xdr:cNvPr>
        <xdr:cNvSpPr/>
      </xdr:nvSpPr>
      <xdr:spPr>
        <a:xfrm>
          <a:off x="2701290" y="6739890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70C3-E12B-4CF8-B752-BC5B5C06B227}">
  <dimension ref="A1:AF72"/>
  <sheetViews>
    <sheetView tabSelected="1" workbookViewId="0">
      <selection sqref="A1:XFD1048576"/>
    </sheetView>
  </sheetViews>
  <sheetFormatPr defaultRowHeight="15" x14ac:dyDescent="0.25"/>
  <cols>
    <col min="1" max="7" width="3.5703125" customWidth="1"/>
    <col min="8" max="8" width="0.85546875" customWidth="1"/>
    <col min="9" max="15" width="3.5703125" customWidth="1"/>
    <col min="16" max="16" width="0.85546875" customWidth="1"/>
    <col min="17" max="17" width="4" bestFit="1" customWidth="1"/>
    <col min="18" max="22" width="3.5703125" customWidth="1"/>
    <col min="23" max="23" width="4" customWidth="1"/>
    <col min="24" max="24" width="3.140625" customWidth="1"/>
    <col min="25" max="25" width="6.85546875" bestFit="1" customWidth="1"/>
    <col min="26" max="26" width="9.85546875" customWidth="1"/>
    <col min="27" max="27" width="8.7109375" bestFit="1" customWidth="1"/>
    <col min="28" max="28" width="10.5703125" customWidth="1"/>
    <col min="29" max="29" width="4.5703125" customWidth="1"/>
    <col min="30" max="30" width="12.28515625" customWidth="1"/>
    <col min="31" max="31" width="21.42578125" bestFit="1" customWidth="1"/>
    <col min="32" max="32" width="10.7109375" bestFit="1" customWidth="1"/>
  </cols>
  <sheetData>
    <row r="1" spans="1:3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3" spans="1:32" x14ac:dyDescent="0.25">
      <c r="A3" s="2" t="s">
        <v>1</v>
      </c>
      <c r="B3" s="3"/>
      <c r="C3" s="3"/>
      <c r="D3" s="3"/>
      <c r="E3" s="3"/>
      <c r="F3" s="3"/>
      <c r="G3" s="4"/>
      <c r="H3" s="5"/>
      <c r="I3" s="2" t="s">
        <v>2</v>
      </c>
      <c r="J3" s="3"/>
      <c r="K3" s="3"/>
      <c r="L3" s="3"/>
      <c r="M3" s="3"/>
      <c r="N3" s="3"/>
      <c r="O3" s="4"/>
      <c r="P3" s="5"/>
      <c r="Q3" s="2" t="s">
        <v>3</v>
      </c>
      <c r="R3" s="3"/>
      <c r="S3" s="3"/>
      <c r="T3" s="3"/>
      <c r="U3" s="3"/>
      <c r="V3" s="3"/>
      <c r="W3" s="4"/>
      <c r="Y3" s="6" t="s">
        <v>4</v>
      </c>
      <c r="Z3" s="6"/>
      <c r="AA3" s="6"/>
      <c r="AB3" s="6"/>
    </row>
    <row r="4" spans="1:32" s="5" customFormat="1" x14ac:dyDescent="0.25">
      <c r="A4" s="7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8" t="s">
        <v>11</v>
      </c>
      <c r="I4" s="7" t="s">
        <v>5</v>
      </c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8" t="s">
        <v>11</v>
      </c>
      <c r="Q4" s="7" t="s">
        <v>5</v>
      </c>
      <c r="R4" s="5" t="s">
        <v>6</v>
      </c>
      <c r="S4" s="5" t="s">
        <v>7</v>
      </c>
      <c r="T4" s="5" t="s">
        <v>8</v>
      </c>
      <c r="U4" s="5" t="s">
        <v>9</v>
      </c>
      <c r="V4" s="5" t="s">
        <v>10</v>
      </c>
      <c r="W4" s="8" t="s">
        <v>11</v>
      </c>
      <c r="Y4" s="9" t="s">
        <v>12</v>
      </c>
      <c r="Z4" s="9" t="s">
        <v>13</v>
      </c>
      <c r="AA4" s="9" t="s">
        <v>14</v>
      </c>
      <c r="AB4" s="9" t="s">
        <v>15</v>
      </c>
      <c r="AC4"/>
      <c r="AD4" s="10" t="s">
        <v>16</v>
      </c>
      <c r="AE4" s="11"/>
      <c r="AF4"/>
    </row>
    <row r="5" spans="1:32" x14ac:dyDescent="0.25">
      <c r="A5" s="7"/>
      <c r="B5" s="5"/>
      <c r="C5" s="5"/>
      <c r="D5" s="12"/>
      <c r="E5" s="12"/>
      <c r="F5" s="12"/>
      <c r="G5" s="13"/>
      <c r="H5" s="5"/>
      <c r="I5" s="7"/>
      <c r="J5" s="5"/>
      <c r="K5" s="5"/>
      <c r="L5" s="5"/>
      <c r="M5" s="5">
        <f t="shared" ref="M5:O5" si="0">L5+1</f>
        <v>1</v>
      </c>
      <c r="N5" s="5">
        <f t="shared" si="0"/>
        <v>2</v>
      </c>
      <c r="O5" s="8">
        <f t="shared" si="0"/>
        <v>3</v>
      </c>
      <c r="P5" s="5"/>
      <c r="Q5" s="7"/>
      <c r="R5" s="5"/>
      <c r="S5" s="5"/>
      <c r="T5" s="5"/>
      <c r="U5" s="5"/>
      <c r="V5" s="5">
        <f t="shared" ref="V5:W5" si="1">U5+1</f>
        <v>1</v>
      </c>
      <c r="W5" s="8">
        <f t="shared" si="1"/>
        <v>2</v>
      </c>
      <c r="Y5" s="14">
        <v>1</v>
      </c>
      <c r="Z5" s="15">
        <v>45276</v>
      </c>
      <c r="AA5" s="15">
        <f>+Z5+13</f>
        <v>45289</v>
      </c>
      <c r="AB5" s="15">
        <f>+AA5+14</f>
        <v>45303</v>
      </c>
      <c r="AD5" s="16">
        <v>45292</v>
      </c>
      <c r="AE5" t="s">
        <v>17</v>
      </c>
    </row>
    <row r="6" spans="1:32" x14ac:dyDescent="0.25">
      <c r="A6" s="7"/>
      <c r="B6" s="17">
        <f>A6+1</f>
        <v>1</v>
      </c>
      <c r="C6" s="5">
        <f t="shared" ref="C6:G9" si="2">B6+1</f>
        <v>2</v>
      </c>
      <c r="D6" s="5">
        <f t="shared" si="2"/>
        <v>3</v>
      </c>
      <c r="E6" s="5">
        <f t="shared" si="2"/>
        <v>4</v>
      </c>
      <c r="F6" s="5">
        <f t="shared" si="2"/>
        <v>5</v>
      </c>
      <c r="G6" s="8">
        <f t="shared" si="2"/>
        <v>6</v>
      </c>
      <c r="H6" s="5"/>
      <c r="I6" s="7">
        <f>O5+1</f>
        <v>4</v>
      </c>
      <c r="J6" s="5">
        <f>I6+1</f>
        <v>5</v>
      </c>
      <c r="K6" s="5">
        <f t="shared" ref="K6:O8" si="3">J6+1</f>
        <v>6</v>
      </c>
      <c r="L6" s="5">
        <f t="shared" si="3"/>
        <v>7</v>
      </c>
      <c r="M6" s="5">
        <f t="shared" si="3"/>
        <v>8</v>
      </c>
      <c r="N6" s="18">
        <f t="shared" si="3"/>
        <v>9</v>
      </c>
      <c r="O6" s="8">
        <f t="shared" si="3"/>
        <v>10</v>
      </c>
      <c r="P6" s="5"/>
      <c r="Q6" s="7">
        <f>+W5+1</f>
        <v>3</v>
      </c>
      <c r="R6" s="5">
        <f>Q6+1</f>
        <v>4</v>
      </c>
      <c r="S6" s="5">
        <f t="shared" ref="S6:W9" si="4">R6+1</f>
        <v>5</v>
      </c>
      <c r="T6" s="5">
        <f t="shared" si="4"/>
        <v>6</v>
      </c>
      <c r="U6" s="5">
        <f t="shared" si="4"/>
        <v>7</v>
      </c>
      <c r="V6" s="18">
        <f t="shared" si="4"/>
        <v>8</v>
      </c>
      <c r="W6" s="8">
        <f t="shared" si="4"/>
        <v>9</v>
      </c>
      <c r="Y6" s="14">
        <v>2</v>
      </c>
      <c r="Z6" s="15">
        <f>+AA5+1</f>
        <v>45290</v>
      </c>
      <c r="AA6" s="15">
        <f>+Z6+13</f>
        <v>45303</v>
      </c>
      <c r="AB6" s="15">
        <f t="shared" ref="AB6:AB31" si="5">+AA6+14</f>
        <v>45317</v>
      </c>
      <c r="AD6" s="16">
        <v>45306</v>
      </c>
      <c r="AE6" t="s">
        <v>18</v>
      </c>
    </row>
    <row r="7" spans="1:32" x14ac:dyDescent="0.25">
      <c r="A7" s="7">
        <f>G6+1</f>
        <v>7</v>
      </c>
      <c r="B7" s="5">
        <f>A7+1</f>
        <v>8</v>
      </c>
      <c r="C7" s="5">
        <f>B7+1</f>
        <v>9</v>
      </c>
      <c r="D7" s="5">
        <f t="shared" si="2"/>
        <v>10</v>
      </c>
      <c r="E7" s="5">
        <f t="shared" si="2"/>
        <v>11</v>
      </c>
      <c r="F7" s="18">
        <f t="shared" si="2"/>
        <v>12</v>
      </c>
      <c r="G7" s="8">
        <f t="shared" si="2"/>
        <v>13</v>
      </c>
      <c r="H7" s="5"/>
      <c r="I7" s="7">
        <f t="shared" ref="I7:I9" si="6">O6+1</f>
        <v>11</v>
      </c>
      <c r="J7" s="5">
        <f>I7+1</f>
        <v>12</v>
      </c>
      <c r="K7" s="5">
        <f t="shared" si="3"/>
        <v>13</v>
      </c>
      <c r="L7" s="5">
        <f t="shared" si="3"/>
        <v>14</v>
      </c>
      <c r="M7" s="5">
        <f t="shared" si="3"/>
        <v>15</v>
      </c>
      <c r="N7" s="5">
        <f t="shared" si="3"/>
        <v>16</v>
      </c>
      <c r="O7" s="8">
        <f t="shared" si="3"/>
        <v>17</v>
      </c>
      <c r="P7" s="5"/>
      <c r="Q7" s="7">
        <f>W6+1</f>
        <v>10</v>
      </c>
      <c r="R7" s="5">
        <f>Q7+1</f>
        <v>11</v>
      </c>
      <c r="S7" s="5">
        <f t="shared" si="4"/>
        <v>12</v>
      </c>
      <c r="T7" s="5">
        <f t="shared" si="4"/>
        <v>13</v>
      </c>
      <c r="U7" s="5">
        <f t="shared" si="4"/>
        <v>14</v>
      </c>
      <c r="V7" s="5">
        <f t="shared" si="4"/>
        <v>15</v>
      </c>
      <c r="W7" s="8">
        <f t="shared" si="4"/>
        <v>16</v>
      </c>
      <c r="Y7" s="14">
        <v>3</v>
      </c>
      <c r="Z7" s="15">
        <f t="shared" ref="Z7:Z31" si="7">+AA6+1</f>
        <v>45304</v>
      </c>
      <c r="AA7" s="15">
        <f t="shared" ref="AA7:AA31" si="8">+Z7+13</f>
        <v>45317</v>
      </c>
      <c r="AB7" s="15">
        <f>+AA7+14</f>
        <v>45331</v>
      </c>
      <c r="AD7" s="16">
        <v>45341</v>
      </c>
      <c r="AE7" t="s">
        <v>19</v>
      </c>
    </row>
    <row r="8" spans="1:32" x14ac:dyDescent="0.25">
      <c r="A8" s="7">
        <f>G7+1</f>
        <v>14</v>
      </c>
      <c r="B8" s="17">
        <f>A8+1</f>
        <v>15</v>
      </c>
      <c r="C8" s="5">
        <f>B8+1</f>
        <v>16</v>
      </c>
      <c r="D8" s="5">
        <f t="shared" si="2"/>
        <v>17</v>
      </c>
      <c r="E8" s="5">
        <f t="shared" si="2"/>
        <v>18</v>
      </c>
      <c r="F8" s="5">
        <f t="shared" si="2"/>
        <v>19</v>
      </c>
      <c r="G8" s="8">
        <f t="shared" si="2"/>
        <v>20</v>
      </c>
      <c r="H8" s="5"/>
      <c r="I8" s="7">
        <f t="shared" si="6"/>
        <v>18</v>
      </c>
      <c r="J8" s="17">
        <f>I8+1</f>
        <v>19</v>
      </c>
      <c r="K8" s="5">
        <f t="shared" si="3"/>
        <v>20</v>
      </c>
      <c r="L8" s="5">
        <f t="shared" si="3"/>
        <v>21</v>
      </c>
      <c r="M8" s="5">
        <f t="shared" si="3"/>
        <v>22</v>
      </c>
      <c r="N8" s="18">
        <f t="shared" si="3"/>
        <v>23</v>
      </c>
      <c r="O8" s="8">
        <f t="shared" si="3"/>
        <v>24</v>
      </c>
      <c r="P8" s="5"/>
      <c r="Q8" s="7">
        <f>W7+1</f>
        <v>17</v>
      </c>
      <c r="R8" s="5">
        <f>Q8+1</f>
        <v>18</v>
      </c>
      <c r="S8" s="5">
        <f t="shared" si="4"/>
        <v>19</v>
      </c>
      <c r="T8" s="5">
        <f t="shared" si="4"/>
        <v>20</v>
      </c>
      <c r="U8" s="5">
        <f t="shared" si="4"/>
        <v>21</v>
      </c>
      <c r="V8" s="18">
        <f t="shared" si="4"/>
        <v>22</v>
      </c>
      <c r="W8" s="8">
        <f t="shared" si="4"/>
        <v>23</v>
      </c>
      <c r="Y8" s="14">
        <v>4</v>
      </c>
      <c r="Z8" s="15">
        <f t="shared" si="7"/>
        <v>45318</v>
      </c>
      <c r="AA8" s="15">
        <f t="shared" si="8"/>
        <v>45331</v>
      </c>
      <c r="AB8" s="15">
        <f t="shared" si="5"/>
        <v>45345</v>
      </c>
      <c r="AD8" s="16">
        <v>45439</v>
      </c>
      <c r="AE8" t="s">
        <v>20</v>
      </c>
    </row>
    <row r="9" spans="1:32" x14ac:dyDescent="0.25">
      <c r="A9" s="7">
        <f>G8+1</f>
        <v>21</v>
      </c>
      <c r="B9" s="5">
        <f>A9+1</f>
        <v>22</v>
      </c>
      <c r="C9" s="5">
        <f t="shared" ref="C9:D10" si="9">B9+1</f>
        <v>23</v>
      </c>
      <c r="D9" s="5">
        <f t="shared" si="2"/>
        <v>24</v>
      </c>
      <c r="E9" s="5">
        <f t="shared" si="2"/>
        <v>25</v>
      </c>
      <c r="F9" s="18">
        <f t="shared" si="2"/>
        <v>26</v>
      </c>
      <c r="G9" s="8">
        <f>F9+1</f>
        <v>27</v>
      </c>
      <c r="H9" s="5"/>
      <c r="I9" s="7">
        <f t="shared" si="6"/>
        <v>25</v>
      </c>
      <c r="J9" s="5">
        <f>I9+1</f>
        <v>26</v>
      </c>
      <c r="K9" s="5">
        <f>J9+1</f>
        <v>27</v>
      </c>
      <c r="L9" s="5">
        <f>K9+1</f>
        <v>28</v>
      </c>
      <c r="M9" s="5">
        <f>L9+1</f>
        <v>29</v>
      </c>
      <c r="N9" s="5"/>
      <c r="O9" s="8"/>
      <c r="P9" s="5"/>
      <c r="Q9" s="7">
        <f>W8+1</f>
        <v>24</v>
      </c>
      <c r="R9" s="5">
        <f>Q9+1</f>
        <v>25</v>
      </c>
      <c r="S9" s="5">
        <f t="shared" si="4"/>
        <v>26</v>
      </c>
      <c r="T9" s="5">
        <f t="shared" si="4"/>
        <v>27</v>
      </c>
      <c r="U9" s="5">
        <f t="shared" si="4"/>
        <v>28</v>
      </c>
      <c r="V9" s="5">
        <f t="shared" si="4"/>
        <v>29</v>
      </c>
      <c r="W9" s="8">
        <f t="shared" si="4"/>
        <v>30</v>
      </c>
      <c r="Y9" s="14">
        <v>5</v>
      </c>
      <c r="Z9" s="15">
        <f t="shared" si="7"/>
        <v>45332</v>
      </c>
      <c r="AA9" s="15">
        <f t="shared" si="8"/>
        <v>45345</v>
      </c>
      <c r="AB9" s="15">
        <f t="shared" si="5"/>
        <v>45359</v>
      </c>
      <c r="AD9" s="16">
        <v>45462</v>
      </c>
      <c r="AE9" t="s">
        <v>21</v>
      </c>
    </row>
    <row r="10" spans="1:32" x14ac:dyDescent="0.25">
      <c r="A10" s="19">
        <f>G9+1</f>
        <v>28</v>
      </c>
      <c r="B10" s="20">
        <f>A10+1</f>
        <v>29</v>
      </c>
      <c r="C10" s="20">
        <f t="shared" si="9"/>
        <v>30</v>
      </c>
      <c r="D10" s="20">
        <f t="shared" si="9"/>
        <v>31</v>
      </c>
      <c r="E10" s="20"/>
      <c r="F10" s="20"/>
      <c r="G10" s="21"/>
      <c r="H10" s="5"/>
      <c r="I10" s="19"/>
      <c r="J10" s="20"/>
      <c r="K10" s="20"/>
      <c r="L10" s="20"/>
      <c r="M10" s="20"/>
      <c r="N10" s="20"/>
      <c r="O10" s="21"/>
      <c r="P10" s="5"/>
      <c r="Q10" s="19">
        <f>W9+1</f>
        <v>31</v>
      </c>
      <c r="R10" s="20"/>
      <c r="S10" s="20"/>
      <c r="T10" s="20"/>
      <c r="U10" s="20"/>
      <c r="V10" s="20"/>
      <c r="W10" s="21"/>
      <c r="Y10" s="14">
        <v>6</v>
      </c>
      <c r="Z10" s="15">
        <f t="shared" si="7"/>
        <v>45346</v>
      </c>
      <c r="AA10" s="15">
        <f t="shared" si="8"/>
        <v>45359</v>
      </c>
      <c r="AB10" s="15">
        <f t="shared" si="5"/>
        <v>45373</v>
      </c>
      <c r="AD10" s="16">
        <v>45477</v>
      </c>
      <c r="AE10" t="s">
        <v>22</v>
      </c>
    </row>
    <row r="11" spans="1:32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22"/>
      <c r="R11" s="5"/>
      <c r="S11" s="5"/>
      <c r="T11" s="5"/>
      <c r="U11" s="5"/>
      <c r="V11" s="5"/>
      <c r="W11" s="5"/>
      <c r="Y11" s="14">
        <v>7</v>
      </c>
      <c r="Z11" s="15">
        <f t="shared" si="7"/>
        <v>45360</v>
      </c>
      <c r="AA11" s="15">
        <f t="shared" si="8"/>
        <v>45373</v>
      </c>
      <c r="AB11" s="15">
        <f t="shared" si="5"/>
        <v>45387</v>
      </c>
      <c r="AD11" s="16">
        <v>45537</v>
      </c>
      <c r="AE11" t="s">
        <v>23</v>
      </c>
    </row>
    <row r="12" spans="1:32" x14ac:dyDescent="0.25">
      <c r="A12" s="2" t="s">
        <v>24</v>
      </c>
      <c r="B12" s="3"/>
      <c r="C12" s="3"/>
      <c r="D12" s="3"/>
      <c r="E12" s="3"/>
      <c r="F12" s="3"/>
      <c r="G12" s="4"/>
      <c r="H12" s="5"/>
      <c r="I12" s="2" t="s">
        <v>25</v>
      </c>
      <c r="J12" s="3"/>
      <c r="K12" s="3"/>
      <c r="L12" s="3"/>
      <c r="M12" s="3"/>
      <c r="N12" s="3"/>
      <c r="O12" s="4"/>
      <c r="P12" s="5"/>
      <c r="Q12" s="2" t="s">
        <v>26</v>
      </c>
      <c r="R12" s="3"/>
      <c r="S12" s="3"/>
      <c r="T12" s="3"/>
      <c r="U12" s="3"/>
      <c r="V12" s="3"/>
      <c r="W12" s="4"/>
      <c r="Y12" s="14">
        <v>8</v>
      </c>
      <c r="Z12" s="15">
        <f t="shared" si="7"/>
        <v>45374</v>
      </c>
      <c r="AA12" s="15">
        <f t="shared" si="8"/>
        <v>45387</v>
      </c>
      <c r="AB12" s="15">
        <f t="shared" si="5"/>
        <v>45401</v>
      </c>
      <c r="AD12" s="16">
        <v>45579</v>
      </c>
      <c r="AE12" t="s">
        <v>27</v>
      </c>
    </row>
    <row r="13" spans="1:32" s="5" customFormat="1" x14ac:dyDescent="0.25">
      <c r="A13" s="7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8" t="s">
        <v>11</v>
      </c>
      <c r="I13" s="7" t="s">
        <v>5</v>
      </c>
      <c r="J13" s="5" t="s">
        <v>6</v>
      </c>
      <c r="K13" s="5" t="s">
        <v>7</v>
      </c>
      <c r="L13" s="5" t="s">
        <v>8</v>
      </c>
      <c r="M13" s="5" t="s">
        <v>9</v>
      </c>
      <c r="N13" s="5" t="s">
        <v>10</v>
      </c>
      <c r="O13" s="8" t="s">
        <v>11</v>
      </c>
      <c r="Q13" s="7" t="s">
        <v>5</v>
      </c>
      <c r="R13" s="5" t="s">
        <v>6</v>
      </c>
      <c r="S13" s="5" t="s">
        <v>7</v>
      </c>
      <c r="T13" s="5" t="s">
        <v>8</v>
      </c>
      <c r="U13" s="5" t="s">
        <v>9</v>
      </c>
      <c r="V13" s="5" t="s">
        <v>10</v>
      </c>
      <c r="W13" s="8" t="s">
        <v>11</v>
      </c>
      <c r="Y13" s="14">
        <v>9</v>
      </c>
      <c r="Z13" s="15">
        <f t="shared" si="7"/>
        <v>45388</v>
      </c>
      <c r="AA13" s="15">
        <f t="shared" si="8"/>
        <v>45401</v>
      </c>
      <c r="AB13" s="15">
        <f t="shared" si="5"/>
        <v>45415</v>
      </c>
      <c r="AC13"/>
      <c r="AD13" s="16">
        <v>45607</v>
      </c>
      <c r="AE13" t="s">
        <v>28</v>
      </c>
      <c r="AF13"/>
    </row>
    <row r="14" spans="1:32" x14ac:dyDescent="0.25">
      <c r="A14" s="7"/>
      <c r="B14" s="5"/>
      <c r="C14" s="5"/>
      <c r="D14" s="5"/>
      <c r="E14" s="5"/>
      <c r="F14" s="5"/>
      <c r="G14" s="8"/>
      <c r="H14" s="5"/>
      <c r="I14" s="7"/>
      <c r="J14" s="5"/>
      <c r="K14" s="5"/>
      <c r="L14" s="5"/>
      <c r="M14" s="5"/>
      <c r="N14" s="5"/>
      <c r="O14" s="8"/>
      <c r="P14" s="5"/>
      <c r="Q14" s="7"/>
      <c r="R14" s="5"/>
      <c r="S14" s="5"/>
      <c r="T14" s="5"/>
      <c r="U14" s="5"/>
      <c r="V14" s="5"/>
      <c r="W14" s="8">
        <v>1</v>
      </c>
      <c r="Y14" s="14">
        <v>10</v>
      </c>
      <c r="Z14" s="15">
        <f t="shared" si="7"/>
        <v>45402</v>
      </c>
      <c r="AA14" s="15">
        <f t="shared" si="8"/>
        <v>45415</v>
      </c>
      <c r="AB14" s="15">
        <f t="shared" si="5"/>
        <v>45429</v>
      </c>
      <c r="AD14" s="16">
        <v>45624</v>
      </c>
      <c r="AE14" t="s">
        <v>29</v>
      </c>
    </row>
    <row r="15" spans="1:32" x14ac:dyDescent="0.25">
      <c r="A15" s="7"/>
      <c r="B15" s="5">
        <f>A15+1</f>
        <v>1</v>
      </c>
      <c r="C15" s="5">
        <f t="shared" ref="C15:G18" si="10">B15+1</f>
        <v>2</v>
      </c>
      <c r="D15" s="5">
        <f t="shared" si="10"/>
        <v>3</v>
      </c>
      <c r="E15" s="5">
        <f t="shared" si="10"/>
        <v>4</v>
      </c>
      <c r="F15" s="18">
        <f t="shared" si="10"/>
        <v>5</v>
      </c>
      <c r="G15" s="8">
        <f t="shared" si="10"/>
        <v>6</v>
      </c>
      <c r="H15" s="5"/>
      <c r="I15" s="7"/>
      <c r="J15" s="5"/>
      <c r="K15" s="5"/>
      <c r="L15" s="5">
        <f t="shared" ref="K15:O19" si="11">K15+1</f>
        <v>1</v>
      </c>
      <c r="M15" s="5">
        <f t="shared" si="11"/>
        <v>2</v>
      </c>
      <c r="N15" s="18">
        <f t="shared" si="11"/>
        <v>3</v>
      </c>
      <c r="O15" s="8">
        <f t="shared" si="11"/>
        <v>4</v>
      </c>
      <c r="P15" s="5"/>
      <c r="Q15" s="7">
        <f>+W14+1</f>
        <v>2</v>
      </c>
      <c r="R15" s="5">
        <f>Q15+1</f>
        <v>3</v>
      </c>
      <c r="S15" s="5">
        <f t="shared" ref="S15:W18" si="12">R15+1</f>
        <v>4</v>
      </c>
      <c r="T15" s="5">
        <f t="shared" si="12"/>
        <v>5</v>
      </c>
      <c r="U15" s="5">
        <f t="shared" si="12"/>
        <v>6</v>
      </c>
      <c r="V15" s="5">
        <f t="shared" si="12"/>
        <v>7</v>
      </c>
      <c r="W15" s="8">
        <f t="shared" si="12"/>
        <v>8</v>
      </c>
      <c r="Y15" s="14">
        <v>11</v>
      </c>
      <c r="Z15" s="15">
        <f t="shared" si="7"/>
        <v>45416</v>
      </c>
      <c r="AA15" s="15">
        <f t="shared" si="8"/>
        <v>45429</v>
      </c>
      <c r="AB15" s="15">
        <f t="shared" si="5"/>
        <v>45443</v>
      </c>
      <c r="AD15" s="16">
        <v>45651</v>
      </c>
      <c r="AE15" t="s">
        <v>30</v>
      </c>
    </row>
    <row r="16" spans="1:32" x14ac:dyDescent="0.25">
      <c r="A16" s="7">
        <f>G15+1</f>
        <v>7</v>
      </c>
      <c r="B16" s="5">
        <f>A16+1</f>
        <v>8</v>
      </c>
      <c r="C16" s="5">
        <f t="shared" si="10"/>
        <v>9</v>
      </c>
      <c r="D16" s="5">
        <f t="shared" si="10"/>
        <v>10</v>
      </c>
      <c r="E16" s="5">
        <f t="shared" si="10"/>
        <v>11</v>
      </c>
      <c r="F16" s="5">
        <f t="shared" si="10"/>
        <v>12</v>
      </c>
      <c r="G16" s="8">
        <f t="shared" si="10"/>
        <v>13</v>
      </c>
      <c r="H16" s="5"/>
      <c r="I16" s="7">
        <f t="shared" ref="I16:I17" si="13">O15+1</f>
        <v>5</v>
      </c>
      <c r="J16" s="5">
        <f>I16+1</f>
        <v>6</v>
      </c>
      <c r="K16" s="5">
        <f t="shared" si="11"/>
        <v>7</v>
      </c>
      <c r="L16" s="5">
        <f t="shared" si="11"/>
        <v>8</v>
      </c>
      <c r="M16" s="5">
        <f t="shared" si="11"/>
        <v>9</v>
      </c>
      <c r="N16" s="5">
        <f t="shared" si="11"/>
        <v>10</v>
      </c>
      <c r="O16" s="8">
        <f t="shared" si="11"/>
        <v>11</v>
      </c>
      <c r="P16" s="5"/>
      <c r="Q16" s="7">
        <f t="shared" ref="Q16:Q18" si="14">W15+1</f>
        <v>9</v>
      </c>
      <c r="R16" s="5">
        <f>Q16+1</f>
        <v>10</v>
      </c>
      <c r="S16" s="5">
        <f t="shared" si="12"/>
        <v>11</v>
      </c>
      <c r="T16" s="5">
        <f t="shared" si="12"/>
        <v>12</v>
      </c>
      <c r="U16" s="5">
        <f t="shared" si="12"/>
        <v>13</v>
      </c>
      <c r="V16" s="18">
        <f t="shared" si="12"/>
        <v>14</v>
      </c>
      <c r="W16" s="8">
        <f t="shared" si="12"/>
        <v>15</v>
      </c>
      <c r="Y16" s="14">
        <v>12</v>
      </c>
      <c r="Z16" s="15">
        <f t="shared" si="7"/>
        <v>45430</v>
      </c>
      <c r="AA16" s="15">
        <f t="shared" si="8"/>
        <v>45443</v>
      </c>
      <c r="AB16" s="15">
        <f t="shared" si="5"/>
        <v>45457</v>
      </c>
    </row>
    <row r="17" spans="1:32" x14ac:dyDescent="0.25">
      <c r="A17" s="7">
        <f>G16+1</f>
        <v>14</v>
      </c>
      <c r="B17" s="5">
        <f>A17+1</f>
        <v>15</v>
      </c>
      <c r="C17" s="5">
        <f t="shared" si="10"/>
        <v>16</v>
      </c>
      <c r="D17" s="5">
        <f t="shared" si="10"/>
        <v>17</v>
      </c>
      <c r="E17" s="5">
        <f t="shared" si="10"/>
        <v>18</v>
      </c>
      <c r="F17" s="18">
        <f t="shared" si="10"/>
        <v>19</v>
      </c>
      <c r="G17" s="8">
        <f>F17+1</f>
        <v>20</v>
      </c>
      <c r="H17" s="5"/>
      <c r="I17" s="7">
        <f t="shared" si="13"/>
        <v>12</v>
      </c>
      <c r="J17" s="5">
        <f>I17+1</f>
        <v>13</v>
      </c>
      <c r="K17" s="5">
        <f t="shared" si="11"/>
        <v>14</v>
      </c>
      <c r="L17" s="5">
        <f t="shared" si="11"/>
        <v>15</v>
      </c>
      <c r="M17" s="5">
        <f t="shared" si="11"/>
        <v>16</v>
      </c>
      <c r="N17" s="18">
        <f t="shared" si="11"/>
        <v>17</v>
      </c>
      <c r="O17" s="8">
        <f t="shared" si="11"/>
        <v>18</v>
      </c>
      <c r="P17" s="5"/>
      <c r="Q17" s="7">
        <f t="shared" si="14"/>
        <v>16</v>
      </c>
      <c r="R17" s="5">
        <f>Q17+1</f>
        <v>17</v>
      </c>
      <c r="S17" s="5">
        <f t="shared" si="12"/>
        <v>18</v>
      </c>
      <c r="T17" s="17">
        <f>S17+1</f>
        <v>19</v>
      </c>
      <c r="U17" s="5">
        <f t="shared" si="12"/>
        <v>20</v>
      </c>
      <c r="V17" s="5">
        <f t="shared" si="12"/>
        <v>21</v>
      </c>
      <c r="W17" s="8">
        <f t="shared" si="12"/>
        <v>22</v>
      </c>
      <c r="Y17" s="14">
        <v>13</v>
      </c>
      <c r="Z17" s="15">
        <f t="shared" si="7"/>
        <v>45444</v>
      </c>
      <c r="AA17" s="15">
        <f t="shared" si="8"/>
        <v>45457</v>
      </c>
      <c r="AB17" s="15">
        <f t="shared" si="5"/>
        <v>45471</v>
      </c>
    </row>
    <row r="18" spans="1:32" x14ac:dyDescent="0.25">
      <c r="A18" s="7">
        <f>G17+1</f>
        <v>21</v>
      </c>
      <c r="B18" s="5">
        <f>A18+1</f>
        <v>22</v>
      </c>
      <c r="C18" s="5">
        <f t="shared" si="10"/>
        <v>23</v>
      </c>
      <c r="D18" s="5">
        <f t="shared" si="10"/>
        <v>24</v>
      </c>
      <c r="E18" s="5">
        <f t="shared" si="10"/>
        <v>25</v>
      </c>
      <c r="F18" s="5">
        <f t="shared" si="10"/>
        <v>26</v>
      </c>
      <c r="G18" s="8">
        <f>F18+1</f>
        <v>27</v>
      </c>
      <c r="H18" s="5"/>
      <c r="I18" s="7">
        <f>O17+1</f>
        <v>19</v>
      </c>
      <c r="J18" s="5">
        <f>I18+1</f>
        <v>20</v>
      </c>
      <c r="K18" s="5">
        <f>J18+1</f>
        <v>21</v>
      </c>
      <c r="L18" s="5">
        <f t="shared" si="11"/>
        <v>22</v>
      </c>
      <c r="M18" s="5">
        <f t="shared" si="11"/>
        <v>23</v>
      </c>
      <c r="N18" s="5">
        <f t="shared" si="11"/>
        <v>24</v>
      </c>
      <c r="O18" s="8">
        <f t="shared" si="11"/>
        <v>25</v>
      </c>
      <c r="P18" s="5"/>
      <c r="Q18" s="7">
        <f t="shared" si="14"/>
        <v>23</v>
      </c>
      <c r="R18" s="5">
        <f>Q18+1</f>
        <v>24</v>
      </c>
      <c r="S18" s="5">
        <f t="shared" si="12"/>
        <v>25</v>
      </c>
      <c r="T18" s="5">
        <f t="shared" si="12"/>
        <v>26</v>
      </c>
      <c r="U18" s="5">
        <f t="shared" si="12"/>
        <v>27</v>
      </c>
      <c r="V18" s="18">
        <f t="shared" si="12"/>
        <v>28</v>
      </c>
      <c r="W18" s="8">
        <f t="shared" si="12"/>
        <v>29</v>
      </c>
      <c r="Y18" s="14">
        <v>14</v>
      </c>
      <c r="Z18" s="15">
        <f t="shared" si="7"/>
        <v>45458</v>
      </c>
      <c r="AA18" s="15">
        <f t="shared" si="8"/>
        <v>45471</v>
      </c>
      <c r="AB18" s="15">
        <f t="shared" si="5"/>
        <v>45485</v>
      </c>
    </row>
    <row r="19" spans="1:32" x14ac:dyDescent="0.25">
      <c r="A19" s="19">
        <f>G18+1</f>
        <v>28</v>
      </c>
      <c r="B19" s="20">
        <f t="shared" ref="B19:C19" si="15">A19+1</f>
        <v>29</v>
      </c>
      <c r="C19" s="20">
        <f t="shared" si="15"/>
        <v>30</v>
      </c>
      <c r="D19" s="20"/>
      <c r="E19" s="20"/>
      <c r="F19" s="20"/>
      <c r="G19" s="21"/>
      <c r="H19" s="5"/>
      <c r="I19" s="19">
        <f>O18+1</f>
        <v>26</v>
      </c>
      <c r="J19" s="23">
        <f>I19+1</f>
        <v>27</v>
      </c>
      <c r="K19" s="20">
        <f t="shared" ref="K19:M19" si="16">J19+1</f>
        <v>28</v>
      </c>
      <c r="L19" s="20">
        <f t="shared" si="16"/>
        <v>29</v>
      </c>
      <c r="M19" s="20">
        <f t="shared" si="16"/>
        <v>30</v>
      </c>
      <c r="N19" s="18">
        <f t="shared" si="11"/>
        <v>31</v>
      </c>
      <c r="O19" s="21"/>
      <c r="P19" s="5"/>
      <c r="Q19" s="19">
        <f>W18+1</f>
        <v>30</v>
      </c>
      <c r="R19" s="20"/>
      <c r="S19" s="20"/>
      <c r="T19" s="20"/>
      <c r="U19" s="20"/>
      <c r="V19" s="20"/>
      <c r="W19" s="21"/>
      <c r="Y19" s="14">
        <v>15</v>
      </c>
      <c r="Z19" s="15">
        <f t="shared" si="7"/>
        <v>45472</v>
      </c>
      <c r="AA19" s="15">
        <f t="shared" si="8"/>
        <v>45485</v>
      </c>
      <c r="AB19" s="15">
        <f t="shared" si="5"/>
        <v>45499</v>
      </c>
    </row>
    <row r="20" spans="1:3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Y20" s="14">
        <v>16</v>
      </c>
      <c r="Z20" s="15">
        <f t="shared" si="7"/>
        <v>45486</v>
      </c>
      <c r="AA20" s="15">
        <f t="shared" si="8"/>
        <v>45499</v>
      </c>
      <c r="AB20" s="15">
        <f t="shared" si="5"/>
        <v>45513</v>
      </c>
    </row>
    <row r="21" spans="1:32" x14ac:dyDescent="0.25">
      <c r="A21" s="2" t="s">
        <v>31</v>
      </c>
      <c r="B21" s="3"/>
      <c r="C21" s="3"/>
      <c r="D21" s="3"/>
      <c r="E21" s="3"/>
      <c r="F21" s="3"/>
      <c r="G21" s="4"/>
      <c r="H21" s="5"/>
      <c r="I21" s="2" t="s">
        <v>32</v>
      </c>
      <c r="J21" s="3"/>
      <c r="K21" s="3"/>
      <c r="L21" s="3"/>
      <c r="M21" s="3"/>
      <c r="N21" s="3"/>
      <c r="O21" s="4"/>
      <c r="P21" s="5"/>
      <c r="Q21" s="2" t="s">
        <v>33</v>
      </c>
      <c r="R21" s="3"/>
      <c r="S21" s="3"/>
      <c r="T21" s="3"/>
      <c r="U21" s="3"/>
      <c r="V21" s="3"/>
      <c r="W21" s="4"/>
      <c r="Y21" s="14">
        <v>17</v>
      </c>
      <c r="Z21" s="15">
        <f t="shared" si="7"/>
        <v>45500</v>
      </c>
      <c r="AA21" s="15">
        <f t="shared" si="8"/>
        <v>45513</v>
      </c>
      <c r="AB21" s="15">
        <f t="shared" si="5"/>
        <v>45527</v>
      </c>
    </row>
    <row r="22" spans="1:32" s="5" customFormat="1" x14ac:dyDescent="0.25">
      <c r="A22" s="7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8" t="s">
        <v>11</v>
      </c>
      <c r="I22" s="7" t="s">
        <v>5</v>
      </c>
      <c r="J22" s="5" t="s">
        <v>6</v>
      </c>
      <c r="K22" s="5" t="s">
        <v>7</v>
      </c>
      <c r="L22" s="5" t="s">
        <v>8</v>
      </c>
      <c r="M22" s="5" t="s">
        <v>9</v>
      </c>
      <c r="N22" s="5" t="s">
        <v>10</v>
      </c>
      <c r="O22" s="8" t="s">
        <v>11</v>
      </c>
      <c r="Q22" s="7" t="s">
        <v>5</v>
      </c>
      <c r="R22" s="5" t="s">
        <v>6</v>
      </c>
      <c r="S22" s="5" t="s">
        <v>7</v>
      </c>
      <c r="T22" s="5" t="s">
        <v>8</v>
      </c>
      <c r="U22" s="5" t="s">
        <v>9</v>
      </c>
      <c r="V22" s="5" t="s">
        <v>10</v>
      </c>
      <c r="W22" s="8" t="s">
        <v>11</v>
      </c>
      <c r="Y22" s="14">
        <v>18</v>
      </c>
      <c r="Z22" s="15">
        <f t="shared" si="7"/>
        <v>45514</v>
      </c>
      <c r="AA22" s="15">
        <f t="shared" si="8"/>
        <v>45527</v>
      </c>
      <c r="AB22" s="15">
        <f t="shared" si="5"/>
        <v>45541</v>
      </c>
      <c r="AC22"/>
      <c r="AD22"/>
      <c r="AE22"/>
      <c r="AF22"/>
    </row>
    <row r="23" spans="1:32" x14ac:dyDescent="0.25">
      <c r="A23" s="7"/>
      <c r="B23" s="5"/>
      <c r="C23" s="5"/>
      <c r="D23" s="5"/>
      <c r="E23" s="5"/>
      <c r="F23" s="5"/>
      <c r="G23" s="8"/>
      <c r="H23" s="5"/>
      <c r="I23" s="7"/>
      <c r="J23" s="5"/>
      <c r="K23" s="5"/>
      <c r="L23" s="5"/>
      <c r="M23" s="5">
        <f t="shared" ref="K23:O27" si="17">L23+1</f>
        <v>1</v>
      </c>
      <c r="N23" s="5">
        <f t="shared" si="17"/>
        <v>2</v>
      </c>
      <c r="O23" s="8">
        <f t="shared" si="17"/>
        <v>3</v>
      </c>
      <c r="P23" s="5"/>
      <c r="Q23" s="7"/>
      <c r="R23" s="5"/>
      <c r="S23" s="5"/>
      <c r="T23" s="5"/>
      <c r="U23" s="5"/>
      <c r="V23" s="5"/>
      <c r="W23" s="8"/>
      <c r="Y23" s="14">
        <v>19</v>
      </c>
      <c r="Z23" s="15">
        <f t="shared" si="7"/>
        <v>45528</v>
      </c>
      <c r="AA23" s="15">
        <f t="shared" si="8"/>
        <v>45541</v>
      </c>
      <c r="AB23" s="15">
        <f t="shared" si="5"/>
        <v>45555</v>
      </c>
    </row>
    <row r="24" spans="1:32" x14ac:dyDescent="0.25">
      <c r="A24" s="7"/>
      <c r="B24" s="5">
        <v>1</v>
      </c>
      <c r="C24" s="5">
        <f>B24+1</f>
        <v>2</v>
      </c>
      <c r="D24" s="5">
        <f t="shared" ref="C24:G27" si="18">C24+1</f>
        <v>3</v>
      </c>
      <c r="E24" s="17">
        <f t="shared" si="18"/>
        <v>4</v>
      </c>
      <c r="F24" s="5">
        <f t="shared" si="18"/>
        <v>5</v>
      </c>
      <c r="G24" s="8">
        <f t="shared" si="18"/>
        <v>6</v>
      </c>
      <c r="H24" s="5"/>
      <c r="I24" s="7">
        <f>O23+1</f>
        <v>4</v>
      </c>
      <c r="J24" s="5">
        <f>I24+1</f>
        <v>5</v>
      </c>
      <c r="K24" s="5">
        <f t="shared" si="17"/>
        <v>6</v>
      </c>
      <c r="L24" s="5">
        <f t="shared" si="17"/>
        <v>7</v>
      </c>
      <c r="M24" s="5">
        <f t="shared" si="17"/>
        <v>8</v>
      </c>
      <c r="N24" s="18">
        <f t="shared" si="17"/>
        <v>9</v>
      </c>
      <c r="O24" s="8">
        <f t="shared" si="17"/>
        <v>10</v>
      </c>
      <c r="P24" s="5"/>
      <c r="Q24" s="7">
        <f>W23+1</f>
        <v>1</v>
      </c>
      <c r="R24" s="17">
        <f>Q24+1</f>
        <v>2</v>
      </c>
      <c r="S24" s="5">
        <f t="shared" ref="S24:W27" si="19">R24+1</f>
        <v>3</v>
      </c>
      <c r="T24" s="5">
        <f t="shared" si="19"/>
        <v>4</v>
      </c>
      <c r="U24" s="5">
        <f t="shared" si="19"/>
        <v>5</v>
      </c>
      <c r="V24" s="18">
        <f t="shared" si="19"/>
        <v>6</v>
      </c>
      <c r="W24" s="8">
        <f t="shared" si="19"/>
        <v>7</v>
      </c>
      <c r="Y24" s="14">
        <v>20</v>
      </c>
      <c r="Z24" s="15">
        <f t="shared" si="7"/>
        <v>45542</v>
      </c>
      <c r="AA24" s="15">
        <f t="shared" si="8"/>
        <v>45555</v>
      </c>
      <c r="AB24" s="15">
        <f t="shared" si="5"/>
        <v>45569</v>
      </c>
    </row>
    <row r="25" spans="1:32" x14ac:dyDescent="0.25">
      <c r="A25" s="7">
        <f t="shared" ref="A25:A27" si="20">G24+1</f>
        <v>7</v>
      </c>
      <c r="B25" s="5">
        <f>A25+1</f>
        <v>8</v>
      </c>
      <c r="C25" s="5">
        <f t="shared" si="18"/>
        <v>9</v>
      </c>
      <c r="D25" s="5">
        <f t="shared" si="18"/>
        <v>10</v>
      </c>
      <c r="E25" s="5">
        <f t="shared" si="18"/>
        <v>11</v>
      </c>
      <c r="F25" s="18">
        <f t="shared" si="18"/>
        <v>12</v>
      </c>
      <c r="G25" s="8">
        <f t="shared" si="18"/>
        <v>13</v>
      </c>
      <c r="H25" s="5"/>
      <c r="I25" s="7">
        <f t="shared" ref="I25:I27" si="21">O24+1</f>
        <v>11</v>
      </c>
      <c r="J25" s="5">
        <f>I25+1</f>
        <v>12</v>
      </c>
      <c r="K25" s="5">
        <f t="shared" si="17"/>
        <v>13</v>
      </c>
      <c r="L25" s="5">
        <f t="shared" si="17"/>
        <v>14</v>
      </c>
      <c r="M25" s="5">
        <f t="shared" si="17"/>
        <v>15</v>
      </c>
      <c r="N25" s="5">
        <f t="shared" si="17"/>
        <v>16</v>
      </c>
      <c r="O25" s="8">
        <f t="shared" si="17"/>
        <v>17</v>
      </c>
      <c r="P25" s="5"/>
      <c r="Q25" s="7">
        <f t="shared" ref="Q25:Q27" si="22">W24+1</f>
        <v>8</v>
      </c>
      <c r="R25" s="5">
        <f>Q25+1</f>
        <v>9</v>
      </c>
      <c r="S25" s="5">
        <f t="shared" si="19"/>
        <v>10</v>
      </c>
      <c r="T25" s="5">
        <f t="shared" si="19"/>
        <v>11</v>
      </c>
      <c r="U25" s="5">
        <f t="shared" si="19"/>
        <v>12</v>
      </c>
      <c r="V25" s="5">
        <f t="shared" si="19"/>
        <v>13</v>
      </c>
      <c r="W25" s="8">
        <f t="shared" si="19"/>
        <v>14</v>
      </c>
      <c r="Y25" s="14">
        <v>21</v>
      </c>
      <c r="Z25" s="15">
        <f t="shared" si="7"/>
        <v>45556</v>
      </c>
      <c r="AA25" s="15">
        <f t="shared" si="8"/>
        <v>45569</v>
      </c>
      <c r="AB25" s="15">
        <f t="shared" si="5"/>
        <v>45583</v>
      </c>
    </row>
    <row r="26" spans="1:32" x14ac:dyDescent="0.25">
      <c r="A26" s="7">
        <f t="shared" si="20"/>
        <v>14</v>
      </c>
      <c r="B26" s="5">
        <f>A26+1</f>
        <v>15</v>
      </c>
      <c r="C26" s="5">
        <f t="shared" si="18"/>
        <v>16</v>
      </c>
      <c r="D26" s="5">
        <f t="shared" si="18"/>
        <v>17</v>
      </c>
      <c r="E26" s="5">
        <f t="shared" si="18"/>
        <v>18</v>
      </c>
      <c r="F26" s="5">
        <f t="shared" si="18"/>
        <v>19</v>
      </c>
      <c r="G26" s="8">
        <f t="shared" si="18"/>
        <v>20</v>
      </c>
      <c r="H26" s="5"/>
      <c r="I26" s="7">
        <f t="shared" si="21"/>
        <v>18</v>
      </c>
      <c r="J26" s="5">
        <f>I26+1</f>
        <v>19</v>
      </c>
      <c r="K26" s="5">
        <f t="shared" si="17"/>
        <v>20</v>
      </c>
      <c r="L26" s="5">
        <f t="shared" si="17"/>
        <v>21</v>
      </c>
      <c r="M26" s="5">
        <f t="shared" si="17"/>
        <v>22</v>
      </c>
      <c r="N26" s="18">
        <f t="shared" si="17"/>
        <v>23</v>
      </c>
      <c r="O26" s="8">
        <f t="shared" si="17"/>
        <v>24</v>
      </c>
      <c r="P26" s="5"/>
      <c r="Q26" s="7">
        <f t="shared" si="22"/>
        <v>15</v>
      </c>
      <c r="R26" s="5">
        <f>Q26+1</f>
        <v>16</v>
      </c>
      <c r="S26" s="5">
        <f t="shared" si="19"/>
        <v>17</v>
      </c>
      <c r="T26" s="5">
        <f t="shared" si="19"/>
        <v>18</v>
      </c>
      <c r="U26" s="5">
        <f t="shared" si="19"/>
        <v>19</v>
      </c>
      <c r="V26" s="18">
        <f t="shared" si="19"/>
        <v>20</v>
      </c>
      <c r="W26" s="8">
        <f t="shared" si="19"/>
        <v>21</v>
      </c>
      <c r="Y26" s="14">
        <v>22</v>
      </c>
      <c r="Z26" s="15">
        <f t="shared" si="7"/>
        <v>45570</v>
      </c>
      <c r="AA26" s="15">
        <f t="shared" si="8"/>
        <v>45583</v>
      </c>
      <c r="AB26" s="15">
        <f t="shared" si="5"/>
        <v>45597</v>
      </c>
    </row>
    <row r="27" spans="1:32" x14ac:dyDescent="0.25">
      <c r="A27" s="7">
        <f t="shared" si="20"/>
        <v>21</v>
      </c>
      <c r="B27" s="5">
        <f>A27+1</f>
        <v>22</v>
      </c>
      <c r="C27" s="5">
        <f t="shared" si="18"/>
        <v>23</v>
      </c>
      <c r="D27" s="5">
        <f t="shared" si="18"/>
        <v>24</v>
      </c>
      <c r="E27" s="5">
        <f t="shared" si="18"/>
        <v>25</v>
      </c>
      <c r="F27" s="18">
        <f t="shared" si="18"/>
        <v>26</v>
      </c>
      <c r="G27" s="8">
        <f t="shared" si="18"/>
        <v>27</v>
      </c>
      <c r="H27" s="5"/>
      <c r="I27" s="7">
        <f t="shared" si="21"/>
        <v>25</v>
      </c>
      <c r="J27" s="5">
        <f>I27+1</f>
        <v>26</v>
      </c>
      <c r="K27" s="5">
        <f t="shared" si="17"/>
        <v>27</v>
      </c>
      <c r="L27" s="5">
        <f t="shared" si="17"/>
        <v>28</v>
      </c>
      <c r="M27" s="5">
        <f t="shared" si="17"/>
        <v>29</v>
      </c>
      <c r="N27" s="5">
        <f t="shared" si="17"/>
        <v>30</v>
      </c>
      <c r="O27" s="8">
        <f t="shared" si="17"/>
        <v>31</v>
      </c>
      <c r="P27" s="5"/>
      <c r="Q27" s="7">
        <f t="shared" si="22"/>
        <v>22</v>
      </c>
      <c r="R27" s="5">
        <f>Q27+1</f>
        <v>23</v>
      </c>
      <c r="S27" s="5">
        <f t="shared" si="19"/>
        <v>24</v>
      </c>
      <c r="T27" s="5">
        <f t="shared" si="19"/>
        <v>25</v>
      </c>
      <c r="U27" s="5">
        <f t="shared" si="19"/>
        <v>26</v>
      </c>
      <c r="V27" s="5">
        <f t="shared" si="19"/>
        <v>27</v>
      </c>
      <c r="W27" s="8">
        <f t="shared" si="19"/>
        <v>28</v>
      </c>
      <c r="Y27" s="14">
        <v>23</v>
      </c>
      <c r="Z27" s="15">
        <f t="shared" si="7"/>
        <v>45584</v>
      </c>
      <c r="AA27" s="15">
        <f t="shared" si="8"/>
        <v>45597</v>
      </c>
      <c r="AB27" s="15">
        <f t="shared" si="5"/>
        <v>45611</v>
      </c>
    </row>
    <row r="28" spans="1:32" x14ac:dyDescent="0.25">
      <c r="A28" s="19">
        <f>+G27+1</f>
        <v>28</v>
      </c>
      <c r="B28" s="20">
        <f t="shared" ref="B28:D28" si="23">A28+1</f>
        <v>29</v>
      </c>
      <c r="C28" s="20">
        <f t="shared" si="23"/>
        <v>30</v>
      </c>
      <c r="D28" s="20">
        <f t="shared" si="23"/>
        <v>31</v>
      </c>
      <c r="E28" s="20"/>
      <c r="F28" s="20"/>
      <c r="G28" s="21"/>
      <c r="H28" s="5"/>
      <c r="I28" s="19"/>
      <c r="J28" s="20"/>
      <c r="K28" s="20"/>
      <c r="L28" s="20"/>
      <c r="M28" s="20"/>
      <c r="N28" s="20"/>
      <c r="O28" s="21"/>
      <c r="P28" s="5"/>
      <c r="Q28" s="19">
        <f>+W27+1</f>
        <v>29</v>
      </c>
      <c r="R28" s="20">
        <f t="shared" ref="R28" si="24">Q28+1</f>
        <v>30</v>
      </c>
      <c r="S28" s="20"/>
      <c r="T28" s="20"/>
      <c r="U28" s="20"/>
      <c r="V28" s="20"/>
      <c r="W28" s="21"/>
      <c r="Y28" s="14">
        <v>24</v>
      </c>
      <c r="Z28" s="15">
        <f t="shared" si="7"/>
        <v>45598</v>
      </c>
      <c r="AA28" s="15">
        <f t="shared" si="8"/>
        <v>45611</v>
      </c>
      <c r="AB28" s="15">
        <f t="shared" si="5"/>
        <v>45625</v>
      </c>
    </row>
    <row r="29" spans="1:3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Y29" s="14">
        <v>25</v>
      </c>
      <c r="Z29" s="15">
        <f t="shared" si="7"/>
        <v>45612</v>
      </c>
      <c r="AA29" s="15">
        <f t="shared" si="8"/>
        <v>45625</v>
      </c>
      <c r="AB29" s="15">
        <f t="shared" si="5"/>
        <v>45639</v>
      </c>
    </row>
    <row r="30" spans="1:32" x14ac:dyDescent="0.25">
      <c r="A30" s="2" t="s">
        <v>34</v>
      </c>
      <c r="B30" s="3"/>
      <c r="C30" s="3"/>
      <c r="D30" s="3"/>
      <c r="E30" s="3"/>
      <c r="F30" s="3"/>
      <c r="G30" s="4"/>
      <c r="H30" s="5"/>
      <c r="I30" s="2" t="s">
        <v>35</v>
      </c>
      <c r="J30" s="3"/>
      <c r="K30" s="3"/>
      <c r="L30" s="3"/>
      <c r="M30" s="3"/>
      <c r="N30" s="3"/>
      <c r="O30" s="4"/>
      <c r="P30" s="5"/>
      <c r="Q30" s="2" t="s">
        <v>36</v>
      </c>
      <c r="R30" s="3"/>
      <c r="S30" s="3"/>
      <c r="T30" s="3"/>
      <c r="U30" s="3"/>
      <c r="V30" s="3"/>
      <c r="W30" s="4"/>
      <c r="Y30" s="14">
        <v>26</v>
      </c>
      <c r="Z30" s="15">
        <f t="shared" si="7"/>
        <v>45626</v>
      </c>
      <c r="AA30" s="15">
        <f t="shared" si="8"/>
        <v>45639</v>
      </c>
      <c r="AB30" s="15">
        <f t="shared" si="5"/>
        <v>45653</v>
      </c>
    </row>
    <row r="31" spans="1:32" s="5" customFormat="1" x14ac:dyDescent="0.25">
      <c r="A31" s="7" t="s">
        <v>5</v>
      </c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8" t="s">
        <v>11</v>
      </c>
      <c r="I31" s="7" t="s">
        <v>5</v>
      </c>
      <c r="J31" s="5" t="s">
        <v>6</v>
      </c>
      <c r="K31" s="5" t="s">
        <v>7</v>
      </c>
      <c r="L31" s="5" t="s">
        <v>8</v>
      </c>
      <c r="M31" s="5" t="s">
        <v>9</v>
      </c>
      <c r="N31" s="5" t="s">
        <v>10</v>
      </c>
      <c r="O31" s="8" t="s">
        <v>11</v>
      </c>
      <c r="Q31" s="7" t="s">
        <v>5</v>
      </c>
      <c r="R31" s="5" t="s">
        <v>6</v>
      </c>
      <c r="S31" s="5" t="s">
        <v>7</v>
      </c>
      <c r="T31" s="5" t="s">
        <v>8</v>
      </c>
      <c r="U31" s="5" t="s">
        <v>9</v>
      </c>
      <c r="V31" s="5" t="s">
        <v>10</v>
      </c>
      <c r="W31" s="8" t="s">
        <v>11</v>
      </c>
      <c r="Y31" s="24" t="s">
        <v>37</v>
      </c>
      <c r="Z31" s="15">
        <f t="shared" si="7"/>
        <v>45640</v>
      </c>
      <c r="AA31" s="15">
        <f t="shared" si="8"/>
        <v>45653</v>
      </c>
      <c r="AB31" s="15">
        <f t="shared" si="5"/>
        <v>45667</v>
      </c>
      <c r="AC31"/>
      <c r="AD31"/>
      <c r="AE31"/>
      <c r="AF31"/>
    </row>
    <row r="32" spans="1:32" x14ac:dyDescent="0.25">
      <c r="A32" s="7"/>
      <c r="B32" s="5"/>
      <c r="C32" s="5"/>
      <c r="D32" s="5"/>
      <c r="E32" s="5"/>
      <c r="F32" s="5"/>
      <c r="G32" s="8"/>
      <c r="H32" s="5">
        <f t="shared" ref="H32" si="25">G32+1</f>
        <v>1</v>
      </c>
      <c r="I32" s="7"/>
      <c r="J32" s="5"/>
      <c r="K32" s="5"/>
      <c r="L32" s="5"/>
      <c r="M32" s="5"/>
      <c r="N32" s="18">
        <v>1</v>
      </c>
      <c r="O32" s="8">
        <f>+N32+1</f>
        <v>2</v>
      </c>
      <c r="P32" s="5"/>
      <c r="Q32" s="7">
        <v>1</v>
      </c>
      <c r="R32" s="5">
        <f t="shared" ref="R32:W36" si="26">Q32+1</f>
        <v>2</v>
      </c>
      <c r="S32" s="5">
        <f t="shared" si="26"/>
        <v>3</v>
      </c>
      <c r="T32" s="5">
        <f t="shared" si="26"/>
        <v>4</v>
      </c>
      <c r="U32" s="5">
        <f t="shared" si="26"/>
        <v>5</v>
      </c>
      <c r="V32" s="5">
        <f t="shared" si="26"/>
        <v>6</v>
      </c>
      <c r="W32" s="8">
        <f t="shared" si="26"/>
        <v>7</v>
      </c>
      <c r="Y32" s="25" t="s">
        <v>38</v>
      </c>
      <c r="Z32" s="15"/>
      <c r="AA32" s="15"/>
      <c r="AB32" s="15"/>
    </row>
    <row r="33" spans="1:31" x14ac:dyDescent="0.25">
      <c r="A33" s="7"/>
      <c r="B33" s="5"/>
      <c r="C33" s="5">
        <v>1</v>
      </c>
      <c r="D33" s="5">
        <f t="shared" ref="C33:G36" si="27">C33+1</f>
        <v>2</v>
      </c>
      <c r="E33" s="5">
        <f t="shared" si="27"/>
        <v>3</v>
      </c>
      <c r="F33" s="18">
        <f t="shared" si="27"/>
        <v>4</v>
      </c>
      <c r="G33" s="8">
        <f t="shared" si="27"/>
        <v>5</v>
      </c>
      <c r="H33" s="5"/>
      <c r="I33" s="7">
        <f t="shared" ref="I33:I36" si="28">O32+1</f>
        <v>3</v>
      </c>
      <c r="J33" s="5">
        <f>I33+1</f>
        <v>4</v>
      </c>
      <c r="K33" s="5">
        <f t="shared" ref="K33:O33" si="29">J33+1</f>
        <v>5</v>
      </c>
      <c r="L33" s="5">
        <f t="shared" si="29"/>
        <v>6</v>
      </c>
      <c r="M33" s="5">
        <f t="shared" si="29"/>
        <v>7</v>
      </c>
      <c r="N33" s="5">
        <f t="shared" si="29"/>
        <v>8</v>
      </c>
      <c r="O33" s="8">
        <f t="shared" si="29"/>
        <v>9</v>
      </c>
      <c r="P33" s="5"/>
      <c r="Q33" s="7">
        <f t="shared" ref="Q33:Q36" si="30">W32+1</f>
        <v>8</v>
      </c>
      <c r="R33" s="5">
        <f>Q33+1</f>
        <v>9</v>
      </c>
      <c r="S33" s="5">
        <f t="shared" si="26"/>
        <v>10</v>
      </c>
      <c r="T33" s="5">
        <f t="shared" si="26"/>
        <v>11</v>
      </c>
      <c r="U33" s="5">
        <f t="shared" si="26"/>
        <v>12</v>
      </c>
      <c r="V33" s="18">
        <f t="shared" si="26"/>
        <v>13</v>
      </c>
      <c r="W33" s="8">
        <f t="shared" si="26"/>
        <v>14</v>
      </c>
      <c r="Y33" s="14"/>
      <c r="Z33" s="15"/>
      <c r="AA33" s="15"/>
      <c r="AB33" s="15"/>
    </row>
    <row r="34" spans="1:31" x14ac:dyDescent="0.25">
      <c r="A34" s="7">
        <f t="shared" ref="A34:A37" si="31">G33+1</f>
        <v>6</v>
      </c>
      <c r="B34" s="5">
        <f>A34+1</f>
        <v>7</v>
      </c>
      <c r="C34" s="5">
        <f t="shared" si="27"/>
        <v>8</v>
      </c>
      <c r="D34" s="5">
        <f t="shared" si="27"/>
        <v>9</v>
      </c>
      <c r="E34" s="5">
        <f t="shared" si="27"/>
        <v>10</v>
      </c>
      <c r="F34" s="5">
        <f t="shared" si="27"/>
        <v>11</v>
      </c>
      <c r="G34" s="8">
        <f t="shared" si="27"/>
        <v>12</v>
      </c>
      <c r="H34" s="5"/>
      <c r="I34" s="7">
        <f t="shared" si="28"/>
        <v>10</v>
      </c>
      <c r="J34" s="17">
        <f t="shared" ref="J34:O36" si="32">I34+1</f>
        <v>11</v>
      </c>
      <c r="K34" s="5">
        <f t="shared" si="32"/>
        <v>12</v>
      </c>
      <c r="L34" s="5">
        <f t="shared" si="32"/>
        <v>13</v>
      </c>
      <c r="M34" s="5">
        <f t="shared" si="32"/>
        <v>14</v>
      </c>
      <c r="N34" s="18">
        <f t="shared" si="32"/>
        <v>15</v>
      </c>
      <c r="O34" s="8">
        <f t="shared" si="32"/>
        <v>16</v>
      </c>
      <c r="P34" s="5"/>
      <c r="Q34" s="7">
        <f t="shared" si="30"/>
        <v>15</v>
      </c>
      <c r="R34" s="5">
        <f>Q34+1</f>
        <v>16</v>
      </c>
      <c r="S34" s="5">
        <f t="shared" si="26"/>
        <v>17</v>
      </c>
      <c r="T34" s="5">
        <f t="shared" si="26"/>
        <v>18</v>
      </c>
      <c r="U34" s="5">
        <f t="shared" si="26"/>
        <v>19</v>
      </c>
      <c r="V34" s="5">
        <f t="shared" si="26"/>
        <v>20</v>
      </c>
      <c r="W34" s="8">
        <f t="shared" si="26"/>
        <v>21</v>
      </c>
      <c r="Y34" s="14"/>
      <c r="Z34" s="15"/>
      <c r="AA34" s="15"/>
      <c r="AB34" s="15"/>
    </row>
    <row r="35" spans="1:31" x14ac:dyDescent="0.25">
      <c r="A35" s="7">
        <f t="shared" si="31"/>
        <v>13</v>
      </c>
      <c r="B35" s="17">
        <f>A35+1</f>
        <v>14</v>
      </c>
      <c r="C35" s="5">
        <f t="shared" si="27"/>
        <v>15</v>
      </c>
      <c r="D35" s="5">
        <f t="shared" si="27"/>
        <v>16</v>
      </c>
      <c r="E35" s="5">
        <f t="shared" si="27"/>
        <v>17</v>
      </c>
      <c r="F35" s="18">
        <f t="shared" si="27"/>
        <v>18</v>
      </c>
      <c r="G35" s="8">
        <f t="shared" si="27"/>
        <v>19</v>
      </c>
      <c r="H35" s="5"/>
      <c r="I35" s="7">
        <f t="shared" si="28"/>
        <v>17</v>
      </c>
      <c r="J35" s="5">
        <f t="shared" si="32"/>
        <v>18</v>
      </c>
      <c r="K35" s="5">
        <f t="shared" si="32"/>
        <v>19</v>
      </c>
      <c r="L35" s="5">
        <f t="shared" si="32"/>
        <v>20</v>
      </c>
      <c r="M35" s="5">
        <f t="shared" si="32"/>
        <v>21</v>
      </c>
      <c r="N35" s="5">
        <f t="shared" si="32"/>
        <v>22</v>
      </c>
      <c r="O35" s="8">
        <f t="shared" si="32"/>
        <v>23</v>
      </c>
      <c r="P35" s="5"/>
      <c r="Q35" s="7">
        <f t="shared" si="30"/>
        <v>22</v>
      </c>
      <c r="R35" s="5">
        <f>Q35+1</f>
        <v>23</v>
      </c>
      <c r="S35" s="5">
        <f t="shared" si="26"/>
        <v>24</v>
      </c>
      <c r="T35" s="17">
        <f>S35+1</f>
        <v>25</v>
      </c>
      <c r="U35" s="5">
        <f t="shared" si="26"/>
        <v>26</v>
      </c>
      <c r="V35" s="18">
        <f t="shared" si="26"/>
        <v>27</v>
      </c>
      <c r="W35" s="8">
        <f t="shared" si="26"/>
        <v>28</v>
      </c>
      <c r="Y35" s="14"/>
      <c r="Z35" s="15"/>
      <c r="AA35" s="15"/>
      <c r="AB35" s="15"/>
    </row>
    <row r="36" spans="1:31" x14ac:dyDescent="0.25">
      <c r="A36" s="7">
        <f t="shared" si="31"/>
        <v>20</v>
      </c>
      <c r="B36" s="5">
        <f>A36+1</f>
        <v>21</v>
      </c>
      <c r="C36" s="5">
        <f t="shared" si="27"/>
        <v>22</v>
      </c>
      <c r="D36" s="5">
        <f t="shared" si="27"/>
        <v>23</v>
      </c>
      <c r="E36" s="5">
        <f t="shared" si="27"/>
        <v>24</v>
      </c>
      <c r="F36" s="5">
        <f t="shared" si="27"/>
        <v>25</v>
      </c>
      <c r="G36" s="8">
        <f t="shared" si="27"/>
        <v>26</v>
      </c>
      <c r="H36" s="5"/>
      <c r="I36" s="7">
        <f t="shared" si="28"/>
        <v>24</v>
      </c>
      <c r="J36" s="5">
        <f>I36+1</f>
        <v>25</v>
      </c>
      <c r="K36" s="5">
        <f t="shared" si="32"/>
        <v>26</v>
      </c>
      <c r="L36" s="5">
        <f t="shared" si="32"/>
        <v>27</v>
      </c>
      <c r="M36" s="17">
        <f t="shared" si="32"/>
        <v>28</v>
      </c>
      <c r="N36" s="18">
        <f t="shared" si="32"/>
        <v>29</v>
      </c>
      <c r="O36" s="8">
        <f t="shared" si="32"/>
        <v>30</v>
      </c>
      <c r="P36" s="5"/>
      <c r="Q36" s="7">
        <f t="shared" si="30"/>
        <v>29</v>
      </c>
      <c r="R36" s="5">
        <f t="shared" si="26"/>
        <v>30</v>
      </c>
      <c r="S36" s="5">
        <f t="shared" si="26"/>
        <v>31</v>
      </c>
      <c r="T36" s="5"/>
      <c r="U36" s="5"/>
      <c r="V36" s="5"/>
      <c r="W36" s="8"/>
      <c r="Y36" s="14"/>
      <c r="Z36" s="15"/>
      <c r="AA36" s="15"/>
      <c r="AB36" s="15"/>
    </row>
    <row r="37" spans="1:31" x14ac:dyDescent="0.25">
      <c r="A37" s="19">
        <f t="shared" si="31"/>
        <v>27</v>
      </c>
      <c r="B37" s="20">
        <f>+A37+1</f>
        <v>28</v>
      </c>
      <c r="C37" s="20">
        <f>+B37+1</f>
        <v>29</v>
      </c>
      <c r="D37" s="20">
        <f>+C37+1</f>
        <v>30</v>
      </c>
      <c r="E37" s="20">
        <f>+D37+1</f>
        <v>31</v>
      </c>
      <c r="F37" s="20"/>
      <c r="G37" s="21"/>
      <c r="H37" s="5"/>
      <c r="I37" s="19"/>
      <c r="J37" s="20"/>
      <c r="K37" s="20"/>
      <c r="L37" s="20"/>
      <c r="M37" s="20"/>
      <c r="N37" s="20"/>
      <c r="O37" s="21"/>
      <c r="P37" s="5"/>
      <c r="Q37" s="19"/>
      <c r="R37" s="20"/>
      <c r="S37" s="20"/>
      <c r="T37" s="20"/>
      <c r="U37" s="20"/>
      <c r="V37" s="20"/>
      <c r="W37" s="21"/>
      <c r="Y37" s="14"/>
      <c r="Z37" s="15"/>
      <c r="AA37" s="15"/>
      <c r="AB37" s="15"/>
    </row>
    <row r="38" spans="1:31" x14ac:dyDescent="0.25">
      <c r="Y38" s="14"/>
      <c r="Z38" s="15"/>
      <c r="AA38" s="15"/>
      <c r="AB38" s="15"/>
    </row>
    <row r="39" spans="1:31" x14ac:dyDescent="0.25">
      <c r="F39" s="17"/>
      <c r="G39" t="s">
        <v>39</v>
      </c>
      <c r="N39" s="18"/>
      <c r="O39" t="s">
        <v>40</v>
      </c>
      <c r="Y39" s="14"/>
      <c r="Z39" s="15"/>
      <c r="AA39" s="15"/>
      <c r="AB39" s="15"/>
    </row>
    <row r="40" spans="1:31" x14ac:dyDescent="0.25">
      <c r="O40" t="s">
        <v>41</v>
      </c>
      <c r="Y40" s="14"/>
      <c r="Z40" s="15"/>
      <c r="AA40" s="15"/>
      <c r="AB40" s="15"/>
    </row>
    <row r="41" spans="1:31" x14ac:dyDescent="0.25">
      <c r="O41" t="s">
        <v>42</v>
      </c>
      <c r="Y41" s="14"/>
      <c r="Z41" s="15"/>
      <c r="AA41" s="15"/>
      <c r="AB41" s="15"/>
    </row>
    <row r="42" spans="1:3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Y42" s="14"/>
      <c r="Z42" s="15"/>
      <c r="AA42" s="15"/>
      <c r="AB42" s="15"/>
    </row>
    <row r="43" spans="1:31" ht="49.5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Y43" s="14"/>
      <c r="Z43" s="15"/>
      <c r="AA43" s="15"/>
      <c r="AB43" s="15"/>
    </row>
    <row r="44" spans="1:31" x14ac:dyDescent="0.25">
      <c r="Y44" s="14"/>
      <c r="Z44" s="15"/>
      <c r="AA44" s="15"/>
      <c r="AB44" s="15"/>
    </row>
    <row r="45" spans="1:31" x14ac:dyDescent="0.25">
      <c r="Y45" s="14"/>
      <c r="Z45" s="15"/>
      <c r="AA45" s="15"/>
      <c r="AB45" s="15"/>
      <c r="AD45" s="10"/>
      <c r="AE45" s="11"/>
    </row>
    <row r="46" spans="1:31" x14ac:dyDescent="0.25">
      <c r="Y46" s="14"/>
      <c r="Z46" s="15"/>
      <c r="AA46" s="15"/>
      <c r="AB46" s="15"/>
      <c r="AD46" s="27"/>
    </row>
    <row r="47" spans="1:31" x14ac:dyDescent="0.25">
      <c r="Y47" s="14"/>
      <c r="Z47" s="15"/>
      <c r="AA47" s="15"/>
      <c r="AB47" s="15"/>
      <c r="AD47" s="27"/>
    </row>
    <row r="48" spans="1:31" x14ac:dyDescent="0.25">
      <c r="Y48" s="14"/>
      <c r="Z48" s="15"/>
      <c r="AA48" s="15"/>
      <c r="AB48" s="15"/>
      <c r="AD48" s="27"/>
    </row>
    <row r="49" spans="25:30" x14ac:dyDescent="0.25">
      <c r="Y49" s="14"/>
      <c r="Z49" s="15"/>
      <c r="AA49" s="15"/>
      <c r="AB49" s="15"/>
      <c r="AD49" s="27"/>
    </row>
    <row r="50" spans="25:30" x14ac:dyDescent="0.25">
      <c r="Y50" s="14"/>
      <c r="Z50" s="15"/>
      <c r="AA50" s="15"/>
      <c r="AB50" s="15"/>
      <c r="AD50" s="27"/>
    </row>
    <row r="51" spans="25:30" x14ac:dyDescent="0.25">
      <c r="Y51" s="14"/>
      <c r="Z51" s="15"/>
      <c r="AA51" s="15"/>
      <c r="AB51" s="15"/>
      <c r="AD51" s="27"/>
    </row>
    <row r="52" spans="25:30" x14ac:dyDescent="0.25">
      <c r="Y52" s="14"/>
      <c r="Z52" s="15"/>
      <c r="AA52" s="15"/>
      <c r="AB52" s="15"/>
      <c r="AD52" s="27"/>
    </row>
    <row r="53" spans="25:30" x14ac:dyDescent="0.25">
      <c r="Y53" s="14"/>
      <c r="Z53" s="15"/>
      <c r="AA53" s="15"/>
      <c r="AB53" s="15"/>
      <c r="AD53" s="27"/>
    </row>
    <row r="54" spans="25:30" x14ac:dyDescent="0.25">
      <c r="Y54" s="14"/>
      <c r="Z54" s="15"/>
      <c r="AA54" s="15"/>
      <c r="AB54" s="15"/>
      <c r="AD54" s="27"/>
    </row>
    <row r="55" spans="25:30" x14ac:dyDescent="0.25">
      <c r="Y55" s="14"/>
      <c r="Z55" s="15"/>
      <c r="AA55" s="15"/>
      <c r="AB55" s="15"/>
      <c r="AD55" s="27"/>
    </row>
    <row r="56" spans="25:30" x14ac:dyDescent="0.25">
      <c r="Y56" s="14"/>
      <c r="Z56" s="15"/>
      <c r="AA56" s="15"/>
      <c r="AB56" s="15"/>
    </row>
    <row r="57" spans="25:30" x14ac:dyDescent="0.25">
      <c r="Y57" s="14"/>
      <c r="Z57" s="15"/>
      <c r="AA57" s="15"/>
      <c r="AB57" s="15"/>
    </row>
    <row r="58" spans="25:30" x14ac:dyDescent="0.25">
      <c r="Y58" s="14"/>
      <c r="Z58" s="15"/>
      <c r="AA58" s="15"/>
      <c r="AB58" s="15"/>
    </row>
    <row r="59" spans="25:30" x14ac:dyDescent="0.25">
      <c r="Y59" s="14"/>
      <c r="Z59" s="15"/>
      <c r="AA59" s="15"/>
      <c r="AB59" s="15"/>
    </row>
    <row r="60" spans="25:30" x14ac:dyDescent="0.25">
      <c r="Y60" s="14"/>
      <c r="Z60" s="28"/>
      <c r="AA60" s="28"/>
      <c r="AB60" s="28"/>
    </row>
    <row r="61" spans="25:30" x14ac:dyDescent="0.25">
      <c r="Y61" s="14"/>
      <c r="Z61" s="28"/>
      <c r="AA61" s="28"/>
      <c r="AB61" s="28"/>
    </row>
    <row r="62" spans="25:30" x14ac:dyDescent="0.25">
      <c r="Y62" s="14"/>
      <c r="Z62" s="28"/>
      <c r="AA62" s="28"/>
      <c r="AB62" s="28"/>
    </row>
    <row r="63" spans="25:30" x14ac:dyDescent="0.25">
      <c r="Y63" s="14"/>
      <c r="Z63" s="28"/>
      <c r="AA63" s="28"/>
      <c r="AB63" s="28"/>
    </row>
    <row r="64" spans="25:30" x14ac:dyDescent="0.25">
      <c r="Y64" s="14"/>
      <c r="Z64" s="28"/>
      <c r="AA64" s="28"/>
      <c r="AB64" s="28"/>
    </row>
    <row r="65" spans="25:28" x14ac:dyDescent="0.25">
      <c r="Y65" s="14"/>
      <c r="Z65" s="28"/>
      <c r="AA65" s="28"/>
      <c r="AB65" s="28"/>
    </row>
    <row r="66" spans="25:28" x14ac:dyDescent="0.25">
      <c r="Y66" s="14"/>
      <c r="Z66" s="28"/>
      <c r="AA66" s="28"/>
      <c r="AB66" s="28"/>
    </row>
    <row r="67" spans="25:28" x14ac:dyDescent="0.25">
      <c r="Y67" s="14"/>
      <c r="Z67" s="28"/>
      <c r="AA67" s="28"/>
      <c r="AB67" s="28"/>
    </row>
    <row r="68" spans="25:28" x14ac:dyDescent="0.25">
      <c r="Y68" s="14"/>
      <c r="Z68" s="28"/>
      <c r="AA68" s="28"/>
      <c r="AB68" s="28"/>
    </row>
    <row r="69" spans="25:28" x14ac:dyDescent="0.25">
      <c r="Y69" s="14"/>
      <c r="Z69" s="28"/>
      <c r="AA69" s="28"/>
      <c r="AB69" s="28"/>
    </row>
    <row r="70" spans="25:28" x14ac:dyDescent="0.25">
      <c r="Y70" s="14"/>
      <c r="Z70" s="28"/>
      <c r="AA70" s="28"/>
      <c r="AB70" s="28"/>
    </row>
    <row r="71" spans="25:28" x14ac:dyDescent="0.25">
      <c r="Y71" s="14"/>
      <c r="Z71" s="28"/>
      <c r="AA71" s="28"/>
      <c r="AB71" s="28"/>
    </row>
    <row r="72" spans="25:28" x14ac:dyDescent="0.25">
      <c r="Y72" s="15"/>
      <c r="Z72" s="28"/>
      <c r="AA72" s="28"/>
      <c r="AB72" s="28"/>
    </row>
  </sheetData>
  <mergeCells count="15">
    <mergeCell ref="A42:W43"/>
    <mergeCell ref="A21:G21"/>
    <mergeCell ref="I21:O21"/>
    <mergeCell ref="Q21:W21"/>
    <mergeCell ref="A30:G30"/>
    <mergeCell ref="I30:O30"/>
    <mergeCell ref="Q30:W30"/>
    <mergeCell ref="A1:W1"/>
    <mergeCell ref="A3:G3"/>
    <mergeCell ref="I3:O3"/>
    <mergeCell ref="Q3:W3"/>
    <mergeCell ref="Y3:AB3"/>
    <mergeCell ref="A12:G12"/>
    <mergeCell ref="I12:O12"/>
    <mergeCell ref="Q12:W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ajohnson</dc:creator>
  <cp:lastModifiedBy>ajohnson</cp:lastModifiedBy>
  <dcterms:created xsi:type="dcterms:W3CDTF">2023-12-27T12:53:00Z</dcterms:created>
  <dcterms:modified xsi:type="dcterms:W3CDTF">2023-12-27T12:53:54Z</dcterms:modified>
</cp:coreProperties>
</file>